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ulcan ADI project\vulcan paper\data\"/>
    </mc:Choice>
  </mc:AlternateContent>
  <bookViews>
    <workbookView xWindow="0" yWindow="0" windowWidth="28800" windowHeight="12450"/>
  </bookViews>
  <sheets>
    <sheet name="apatite UPb 20_01_22" sheetId="1" r:id="rId1"/>
    <sheet name="apatite UPb standards 20_01_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<sst xmlns="http://schemas.openxmlformats.org/spreadsheetml/2006/main" count="822" uniqueCount="300">
  <si>
    <t>Sample</t>
  </si>
  <si>
    <t>± 2σ</t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</si>
  <si>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</si>
  <si>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</si>
  <si>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t>Rho</t>
  </si>
  <si>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</si>
  <si>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rFont val="Calibri"/>
        <family val="2"/>
      </rPr>
      <t>24</t>
    </r>
    <r>
      <rPr>
        <sz val="11"/>
        <rFont val="Calibri"/>
        <family val="2"/>
      </rPr>
      <t>Mg (ppm)</t>
    </r>
  </si>
  <si>
    <r>
      <rPr>
        <vertAlign val="superscript"/>
        <sz val="11"/>
        <rFont val="Calibri"/>
        <family val="2"/>
      </rPr>
      <t>27</t>
    </r>
    <r>
      <rPr>
        <sz val="11"/>
        <rFont val="Calibri"/>
        <family val="2"/>
      </rPr>
      <t>Al (ppm)</t>
    </r>
  </si>
  <si>
    <r>
      <rPr>
        <vertAlign val="superscript"/>
        <sz val="11"/>
        <rFont val="Calibri"/>
        <family val="2"/>
      </rPr>
      <t>47</t>
    </r>
    <r>
      <rPr>
        <sz val="11"/>
        <rFont val="Calibri"/>
        <family val="2"/>
      </rPr>
      <t>Ti (ppm)</t>
    </r>
  </si>
  <si>
    <r>
      <rPr>
        <vertAlign val="superscript"/>
        <sz val="11"/>
        <rFont val="Calibri"/>
        <family val="2"/>
      </rPr>
      <t>57</t>
    </r>
    <r>
      <rPr>
        <sz val="11"/>
        <rFont val="Calibri"/>
        <family val="2"/>
      </rPr>
      <t>Fe (ppm)</t>
    </r>
  </si>
  <si>
    <r>
      <rPr>
        <vertAlign val="superscript"/>
        <sz val="11"/>
        <rFont val="Calibri"/>
        <family val="2"/>
      </rPr>
      <t>88</t>
    </r>
    <r>
      <rPr>
        <sz val="11"/>
        <rFont val="Calibri"/>
        <family val="2"/>
      </rPr>
      <t>Sr (ppm)</t>
    </r>
  </si>
  <si>
    <r>
      <rPr>
        <vertAlign val="superscript"/>
        <sz val="11"/>
        <rFont val="Calibri"/>
        <family val="2"/>
      </rPr>
      <t>89</t>
    </r>
    <r>
      <rPr>
        <sz val="11"/>
        <rFont val="Calibri"/>
        <family val="2"/>
      </rPr>
      <t>Y (ppm)</t>
    </r>
  </si>
  <si>
    <r>
      <rPr>
        <vertAlign val="superscript"/>
        <sz val="11"/>
        <rFont val="Calibri"/>
        <family val="2"/>
      </rPr>
      <t>90</t>
    </r>
    <r>
      <rPr>
        <sz val="11"/>
        <rFont val="Calibri"/>
        <family val="2"/>
      </rPr>
      <t>Zr (ppm)</t>
    </r>
  </si>
  <si>
    <r>
      <rPr>
        <vertAlign val="superscript"/>
        <sz val="11"/>
        <rFont val="Calibri"/>
        <family val="2"/>
      </rPr>
      <t>140</t>
    </r>
    <r>
      <rPr>
        <sz val="11"/>
        <rFont val="Calibri"/>
        <family val="2"/>
      </rPr>
      <t>Ce (ppm)</t>
    </r>
  </si>
  <si>
    <r>
      <rPr>
        <vertAlign val="superscript"/>
        <sz val="11"/>
        <rFont val="Calibri"/>
        <family val="2"/>
      </rPr>
      <t>146</t>
    </r>
    <r>
      <rPr>
        <sz val="11"/>
        <rFont val="Calibri"/>
        <family val="2"/>
      </rPr>
      <t>Nd (ppm)</t>
    </r>
  </si>
  <si>
    <r>
      <rPr>
        <vertAlign val="superscript"/>
        <sz val="11"/>
        <rFont val="Calibri"/>
        <family val="2"/>
      </rPr>
      <t>147</t>
    </r>
    <r>
      <rPr>
        <sz val="11"/>
        <rFont val="Calibri"/>
        <family val="2"/>
      </rPr>
      <t>Sm (ppm)</t>
    </r>
  </si>
  <si>
    <r>
      <rPr>
        <vertAlign val="superscript"/>
        <sz val="11"/>
        <rFont val="Calibri"/>
        <family val="2"/>
      </rPr>
      <t>172</t>
    </r>
    <r>
      <rPr>
        <sz val="11"/>
        <rFont val="Calibri"/>
        <family val="2"/>
      </rPr>
      <t>Yb (ppm)</t>
    </r>
  </si>
  <si>
    <r>
      <rPr>
        <vertAlign val="superscript"/>
        <sz val="11"/>
        <rFont val="Calibri"/>
        <family val="2"/>
      </rPr>
      <t>175</t>
    </r>
    <r>
      <rPr>
        <sz val="11"/>
        <rFont val="Calibri"/>
        <family val="2"/>
      </rPr>
      <t>Lu (ppm)</t>
    </r>
  </si>
  <si>
    <t>238U</t>
  </si>
  <si>
    <r>
      <rPr>
        <vertAlign val="superscript"/>
        <sz val="11"/>
        <rFont val="Calibri"/>
        <family val="2"/>
      </rPr>
      <t>55</t>
    </r>
    <r>
      <rPr>
        <sz val="11"/>
        <rFont val="Calibri"/>
        <family val="2"/>
      </rPr>
      <t>Mn (ppm)</t>
    </r>
  </si>
  <si>
    <r>
      <rPr>
        <vertAlign val="superscript"/>
        <sz val="11"/>
        <rFont val="Calibri"/>
        <family val="2"/>
      </rPr>
      <t>139</t>
    </r>
    <r>
      <rPr>
        <sz val="11"/>
        <rFont val="Calibri"/>
        <family val="2"/>
      </rPr>
      <t>La (ppm)</t>
    </r>
  </si>
  <si>
    <r>
      <rPr>
        <vertAlign val="superscript"/>
        <sz val="11"/>
        <color theme="1"/>
        <rFont val="Calibri"/>
        <family val="2"/>
        <scheme val="minor"/>
      </rPr>
      <t>141</t>
    </r>
    <r>
      <rPr>
        <sz val="11"/>
        <color theme="1"/>
        <rFont val="Calibri"/>
        <family val="2"/>
        <scheme val="minor"/>
      </rPr>
      <t>Pr (ppm)</t>
    </r>
  </si>
  <si>
    <r>
      <rPr>
        <vertAlign val="superscript"/>
        <sz val="11"/>
        <color theme="1"/>
        <rFont val="Calibri"/>
        <family val="2"/>
        <scheme val="minor"/>
      </rPr>
      <t>157</t>
    </r>
    <r>
      <rPr>
        <sz val="11"/>
        <color theme="1"/>
        <rFont val="Calibri"/>
        <family val="2"/>
        <scheme val="minor"/>
      </rPr>
      <t xml:space="preserve">Gd </t>
    </r>
    <r>
      <rPr>
        <b/>
        <sz val="11"/>
        <color theme="1"/>
        <rFont val="Calibri"/>
        <family val="2"/>
        <scheme val="minor"/>
      </rPr>
      <t>(ppm)</t>
    </r>
  </si>
  <si>
    <r>
      <rPr>
        <vertAlign val="superscript"/>
        <sz val="11"/>
        <color theme="1"/>
        <rFont val="Calibri"/>
        <family val="2"/>
        <scheme val="minor"/>
      </rPr>
      <t>159</t>
    </r>
    <r>
      <rPr>
        <sz val="11"/>
        <color theme="1"/>
        <rFont val="Calibri"/>
        <family val="2"/>
        <scheme val="minor"/>
      </rPr>
      <t>Tb (ppm)</t>
    </r>
  </si>
  <si>
    <r>
      <rPr>
        <vertAlign val="superscript"/>
        <sz val="11"/>
        <color theme="1"/>
        <rFont val="Calibri"/>
        <family val="2"/>
        <scheme val="minor"/>
      </rPr>
      <t>163</t>
    </r>
    <r>
      <rPr>
        <sz val="11"/>
        <color theme="1"/>
        <rFont val="Calibri"/>
        <family val="2"/>
        <scheme val="minor"/>
      </rPr>
      <t>Dy (ppm)</t>
    </r>
  </si>
  <si>
    <r>
      <rPr>
        <vertAlign val="superscript"/>
        <sz val="11"/>
        <color theme="1"/>
        <rFont val="Calibri"/>
        <family val="2"/>
        <scheme val="minor"/>
      </rPr>
      <t>165</t>
    </r>
    <r>
      <rPr>
        <sz val="11"/>
        <color theme="1"/>
        <rFont val="Calibri"/>
        <family val="2"/>
        <scheme val="minor"/>
      </rPr>
      <t>Ho (ppm)</t>
    </r>
  </si>
  <si>
    <r>
      <rPr>
        <vertAlign val="superscript"/>
        <sz val="11"/>
        <color theme="1"/>
        <rFont val="Calibri"/>
        <family val="2"/>
        <scheme val="minor"/>
      </rPr>
      <t>166</t>
    </r>
    <r>
      <rPr>
        <sz val="11"/>
        <color theme="1"/>
        <rFont val="Calibri"/>
        <family val="2"/>
        <scheme val="minor"/>
      </rPr>
      <t>Er (ppm)</t>
    </r>
  </si>
  <si>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 (ppm)</t>
    </r>
  </si>
  <si>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 (ppm)</t>
    </r>
  </si>
  <si>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 (ppm)</t>
    </r>
  </si>
  <si>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 (ppm)</t>
    </r>
  </si>
  <si>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>Pb (ppm)</t>
    </r>
  </si>
  <si>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 (ppm)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</si>
  <si>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 (ppm)</t>
    </r>
  </si>
  <si>
    <r>
      <rPr>
        <vertAlign val="superscript"/>
        <sz val="11"/>
        <color theme="1"/>
        <rFont val="Calibri"/>
        <family val="2"/>
        <scheme val="minor"/>
      </rPr>
      <t>202</t>
    </r>
    <r>
      <rPr>
        <sz val="11"/>
        <color theme="1"/>
        <rFont val="Calibri"/>
        <family val="2"/>
        <scheme val="minor"/>
      </rPr>
      <t>Hg (cps)</t>
    </r>
  </si>
  <si>
    <t>&lt;0.000</t>
  </si>
  <si>
    <t>1315 - 1.csv</t>
  </si>
  <si>
    <t>1315 - 10.csv</t>
  </si>
  <si>
    <t>1315 - 11.csv</t>
  </si>
  <si>
    <t>1315 - 12.csv</t>
  </si>
  <si>
    <t>1315 - 13.csv</t>
  </si>
  <si>
    <t>1315 - 14.csv</t>
  </si>
  <si>
    <t>1315 - 15.csv</t>
  </si>
  <si>
    <t>1315 - 16.csv</t>
  </si>
  <si>
    <t>1315 - 17.csv</t>
  </si>
  <si>
    <t>1315 - 18.csv</t>
  </si>
  <si>
    <t>1315 - 19.csv</t>
  </si>
  <si>
    <t>1315 - 2.csv</t>
  </si>
  <si>
    <t>1315 - 20.csv</t>
  </si>
  <si>
    <t>1315 - 21.csv</t>
  </si>
  <si>
    <t>1315 - 22.csv</t>
  </si>
  <si>
    <t>1315 - 23.csv</t>
  </si>
  <si>
    <t>1315 - 24.csv</t>
  </si>
  <si>
    <t>1315 - 25.csv</t>
  </si>
  <si>
    <t>1315 - 26.csv</t>
  </si>
  <si>
    <t>1315 - 27.csv</t>
  </si>
  <si>
    <t>1315 - 28.csv</t>
  </si>
  <si>
    <t>1315 - 29.csv</t>
  </si>
  <si>
    <t>1315 - 3.csv</t>
  </si>
  <si>
    <t>1315 - 30.csv</t>
  </si>
  <si>
    <t>1315 - 31.csv</t>
  </si>
  <si>
    <t>1315 - 32.csv</t>
  </si>
  <si>
    <t>1315 - 33.csv</t>
  </si>
  <si>
    <t>1315 - 34.csv</t>
  </si>
  <si>
    <t>1315 - 35.csv</t>
  </si>
  <si>
    <t>1315 - 36.csv</t>
  </si>
  <si>
    <t>1315 - 37.csv</t>
  </si>
  <si>
    <t>1315 - 38.csv</t>
  </si>
  <si>
    <t>1315 - 39.csv</t>
  </si>
  <si>
    <t>1315 - 4.csv</t>
  </si>
  <si>
    <t>1315 - 40.csv</t>
  </si>
  <si>
    <t>1315 - 5.csv</t>
  </si>
  <si>
    <t>1315 - 6.csv</t>
  </si>
  <si>
    <t>1315 - 7.csv</t>
  </si>
  <si>
    <t>1315 - 8.csv</t>
  </si>
  <si>
    <t>1315 - 9.csv</t>
  </si>
  <si>
    <t>1354-1 - 1.csv</t>
  </si>
  <si>
    <t>1354-1 - 10.csv</t>
  </si>
  <si>
    <t>1354-1 - 11.csv</t>
  </si>
  <si>
    <t>1354-1 - 12.csv</t>
  </si>
  <si>
    <t>1354-1 - 13.csv</t>
  </si>
  <si>
    <t>1354-1 - 14.csv</t>
  </si>
  <si>
    <t>1354-1 - 15.csv</t>
  </si>
  <si>
    <t>1354-1 - 16.csv</t>
  </si>
  <si>
    <t>1354-1 - 17.csv</t>
  </si>
  <si>
    <t>1354-1 - 18.csv</t>
  </si>
  <si>
    <t>1354-1 - 19.csv</t>
  </si>
  <si>
    <t>1354-1 - 2.csv</t>
  </si>
  <si>
    <t>1354-1 - 20.csv</t>
  </si>
  <si>
    <t>1354-1 - 21.csv</t>
  </si>
  <si>
    <t>1354-1 - 22.csv</t>
  </si>
  <si>
    <t>1354-1 - 23.csv</t>
  </si>
  <si>
    <t>1354-1 - 24.csv</t>
  </si>
  <si>
    <t>1354-1 - 25.csv</t>
  </si>
  <si>
    <t>1354-1 - 26.csv</t>
  </si>
  <si>
    <t>1354-1 - 27.csv</t>
  </si>
  <si>
    <t>1354-1 - 28.csv</t>
  </si>
  <si>
    <t>1354-1 - 29.csv</t>
  </si>
  <si>
    <t>1354-1 - 3.csv</t>
  </si>
  <si>
    <t>1354-1 - 30.csv</t>
  </si>
  <si>
    <t>1354-1 - 31.csv</t>
  </si>
  <si>
    <t>1354-1 - 32.csv</t>
  </si>
  <si>
    <t>1354-1 - 33.csv</t>
  </si>
  <si>
    <t>1354-1 - 34.csv</t>
  </si>
  <si>
    <t>1354-1 - 35.csv</t>
  </si>
  <si>
    <t>1354-1 - 36.csv</t>
  </si>
  <si>
    <t>1354-1 - 37.csv</t>
  </si>
  <si>
    <t>1354-1 - 38.csv</t>
  </si>
  <si>
    <t>1354-1 - 39.csv</t>
  </si>
  <si>
    <t>1354-1 - 4.csv</t>
  </si>
  <si>
    <t>1354-1 - 40.csv</t>
  </si>
  <si>
    <t>1354-1 - 5.csv</t>
  </si>
  <si>
    <t>1354-1 - 6.csv</t>
  </si>
  <si>
    <t>1354-1 - 7.csv</t>
  </si>
  <si>
    <t>1354-1 - 8.csv</t>
  </si>
  <si>
    <t>1354-1 - 9.csv</t>
  </si>
  <si>
    <t>1354-2 - 1.csv</t>
  </si>
  <si>
    <t>1354-2 - 10.csv</t>
  </si>
  <si>
    <t>1354-2 - 11.csv</t>
  </si>
  <si>
    <t>1354-2 - 12.csv</t>
  </si>
  <si>
    <t>1354-2 - 13.csv</t>
  </si>
  <si>
    <t>1354-2 - 14.csv</t>
  </si>
  <si>
    <t>1354-2 - 15.csv</t>
  </si>
  <si>
    <t>1354-2 - 16.csv</t>
  </si>
  <si>
    <t>1354-2 - 17.csv</t>
  </si>
  <si>
    <t>1354-2 - 18.csv</t>
  </si>
  <si>
    <t>1354-2 - 19.csv</t>
  </si>
  <si>
    <t>1354-2 - 2.csv</t>
  </si>
  <si>
    <t>1354-2 - 20.csv</t>
  </si>
  <si>
    <t>1354-2 - 21.csv</t>
  </si>
  <si>
    <t>1354-2 - 22.csv</t>
  </si>
  <si>
    <t>1354-2 - 23.csv</t>
  </si>
  <si>
    <t>1354-2 - 24.csv</t>
  </si>
  <si>
    <t>1354-2 - 25.csv</t>
  </si>
  <si>
    <t>1354-2 - 26.csv</t>
  </si>
  <si>
    <t>1354-2 - 27.csv</t>
  </si>
  <si>
    <t>1354-2 - 28.csv</t>
  </si>
  <si>
    <t>1354-2 - 29.csv</t>
  </si>
  <si>
    <t>1354-2 - 3.csv</t>
  </si>
  <si>
    <t>1354-2 - 30.csv</t>
  </si>
  <si>
    <t>1354-2 - 31.csv</t>
  </si>
  <si>
    <t>1354-2 - 32.csv</t>
  </si>
  <si>
    <t>1354-2 - 33.csv</t>
  </si>
  <si>
    <t>1354-2 - 34.csv</t>
  </si>
  <si>
    <t>1354-2 - 35.csv</t>
  </si>
  <si>
    <t>1354-2 - 36.csv</t>
  </si>
  <si>
    <t>1354-2 - 37.csv</t>
  </si>
  <si>
    <t>1354-2 - 38.csv</t>
  </si>
  <si>
    <t>1354-2 - 39.csv</t>
  </si>
  <si>
    <t>1354-2 - 4.csv</t>
  </si>
  <si>
    <t>1354-2 - 40.csv</t>
  </si>
  <si>
    <t>1354-2 - 5.csv</t>
  </si>
  <si>
    <t>1354-2 - 6.csv</t>
  </si>
  <si>
    <t>1354-2 - 7.csv</t>
  </si>
  <si>
    <t>1354-2 - 8.csv</t>
  </si>
  <si>
    <t>1354-2 - 9.csv</t>
  </si>
  <si>
    <t>comment</t>
  </si>
  <si>
    <t>1414 - 1.csv</t>
  </si>
  <si>
    <t>1414 - 10.csv</t>
  </si>
  <si>
    <t>1414 - 11.csv</t>
  </si>
  <si>
    <t>1414 - 12.csv</t>
  </si>
  <si>
    <t>1414 - 13.csv</t>
  </si>
  <si>
    <t>1414 - 14.csv</t>
  </si>
  <si>
    <t>1414 - 15.csv</t>
  </si>
  <si>
    <t>1414 - 16.csv</t>
  </si>
  <si>
    <t>1414 - 17.csv</t>
  </si>
  <si>
    <t>1414 - 18.csv</t>
  </si>
  <si>
    <t>1414 - 19.csv</t>
  </si>
  <si>
    <t>1414 - 2.csv</t>
  </si>
  <si>
    <t>1414 - 20.csv</t>
  </si>
  <si>
    <t>1414 - 21.csv</t>
  </si>
  <si>
    <t>1414 - 22.csv</t>
  </si>
  <si>
    <t>1414 - 23.csv</t>
  </si>
  <si>
    <t>1414 - 24.csv</t>
  </si>
  <si>
    <t>1414 - 25.csv</t>
  </si>
  <si>
    <t>1414 - 26.csv</t>
  </si>
  <si>
    <t>1414 - 27.csv</t>
  </si>
  <si>
    <t>1414 - 28.csv</t>
  </si>
  <si>
    <t>1414 - 29.csv</t>
  </si>
  <si>
    <t>1414 - 3.csv</t>
  </si>
  <si>
    <t>1414 - 30.csv</t>
  </si>
  <si>
    <t>1414 - 31.csv</t>
  </si>
  <si>
    <t>1414 - 4.csv</t>
  </si>
  <si>
    <t>1414 - 5.csv</t>
  </si>
  <si>
    <t>1414 - 6.csv</t>
  </si>
  <si>
    <t>1414 - 7.csv</t>
  </si>
  <si>
    <t>1414 - 8.csv</t>
  </si>
  <si>
    <t>1414 - 9.csv</t>
  </si>
  <si>
    <t>ERROR: Error (#1002): Internal standard composition can not be 0</t>
  </si>
  <si>
    <t>&lt;0.001</t>
  </si>
  <si>
    <t>&lt; DL</t>
  </si>
  <si>
    <t>good signal</t>
  </si>
  <si>
    <t>cropped to ap - not much signal</t>
  </si>
  <si>
    <t>inclusions</t>
  </si>
  <si>
    <t>cropped to ap</t>
  </si>
  <si>
    <t>ok?</t>
  </si>
  <si>
    <t>good ap - slight zonation in U, Pb signals</t>
  </si>
  <si>
    <t>401 - 1.csv</t>
  </si>
  <si>
    <t>401 - 10.csv</t>
  </si>
  <si>
    <t>401 - 11.csv</t>
  </si>
  <si>
    <t>401 - 12.csv</t>
  </si>
  <si>
    <t>401 - 13.csv</t>
  </si>
  <si>
    <t>401 - 14.csv</t>
  </si>
  <si>
    <t>401 - 15.csv</t>
  </si>
  <si>
    <t>401 - 16.csv</t>
  </si>
  <si>
    <t>401 - 17.csv</t>
  </si>
  <si>
    <t>401 - 18.csv</t>
  </si>
  <si>
    <t>401 - 19.csv</t>
  </si>
  <si>
    <t>401 - 2.csv</t>
  </si>
  <si>
    <t>401 - 20.csv</t>
  </si>
  <si>
    <t>401 - 21.csv</t>
  </si>
  <si>
    <t>401 - 22.csv</t>
  </si>
  <si>
    <t>401 - 23.csv</t>
  </si>
  <si>
    <t>401 - 24.csv</t>
  </si>
  <si>
    <t>401 - 25.csv</t>
  </si>
  <si>
    <t>401 - 26.csv</t>
  </si>
  <si>
    <t>401 - 27.csv</t>
  </si>
  <si>
    <t>401 - 28.csv</t>
  </si>
  <si>
    <t>401 - 3.csv</t>
  </si>
  <si>
    <t>401 - 4.csv</t>
  </si>
  <si>
    <t>401 - 5.csv</t>
  </si>
  <si>
    <t>401 - 6.csv</t>
  </si>
  <si>
    <t>401 - 7.csv</t>
  </si>
  <si>
    <t>401 - 8.csv</t>
  </si>
  <si>
    <t>401 - 9.csv</t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</si>
  <si>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</si>
  <si>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</si>
  <si>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</si>
  <si>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t>MAD - 1.csv</t>
  </si>
  <si>
    <t>MAD - 10.csv</t>
  </si>
  <si>
    <t>MAD - 11.csv</t>
  </si>
  <si>
    <t>MAD - 12.csv</t>
  </si>
  <si>
    <t>MAD - 13.csv</t>
  </si>
  <si>
    <t>MAD - 14.csv</t>
  </si>
  <si>
    <t>MAD - 15.csv</t>
  </si>
  <si>
    <t>MAD - 16.csv</t>
  </si>
  <si>
    <t>MAD - 17.csv</t>
  </si>
  <si>
    <t>MAD - 18.csv</t>
  </si>
  <si>
    <t>MAD - 19.csv</t>
  </si>
  <si>
    <t>MAD - 2.csv</t>
  </si>
  <si>
    <t>MAD - 20.csv</t>
  </si>
  <si>
    <t>MAD - 21.csv</t>
  </si>
  <si>
    <t>MAD - 22.csv</t>
  </si>
  <si>
    <t>MAD - 23.csv</t>
  </si>
  <si>
    <t>MAD - 24.csv</t>
  </si>
  <si>
    <t>MAD - 25.csv</t>
  </si>
  <si>
    <t>MAD - 26.csv</t>
  </si>
  <si>
    <t>MAD - 27.csv</t>
  </si>
  <si>
    <t>MAD - 28.csv</t>
  </si>
  <si>
    <t>MAD - 3.csv</t>
  </si>
  <si>
    <t>MAD - 4.csv</t>
  </si>
  <si>
    <t>MAD - 5.csv</t>
  </si>
  <si>
    <t>MAD - 6.csv</t>
  </si>
  <si>
    <t>MAD - 7.csv</t>
  </si>
  <si>
    <t>MAD - 8.csv</t>
  </si>
  <si>
    <t>MAD - 9.csv</t>
  </si>
  <si>
    <r>
      <rPr>
        <vertAlign val="superscript"/>
        <sz val="11"/>
        <color theme="1"/>
        <rFont val="Calibri"/>
        <family val="2"/>
        <scheme val="minor"/>
      </rPr>
      <t>153</t>
    </r>
    <r>
      <rPr>
        <sz val="11"/>
        <color theme="1"/>
        <rFont val="Calibri"/>
        <family val="2"/>
        <scheme val="minor"/>
      </rPr>
      <t>Eu (ppm)</t>
    </r>
  </si>
  <si>
    <t>007 1143 - 1.csv</t>
  </si>
  <si>
    <t>007 1143 - 10.csv</t>
  </si>
  <si>
    <t>007 1143 - 11.csv</t>
  </si>
  <si>
    <t>007 1143 - 12.csv</t>
  </si>
  <si>
    <t>007 1143 - 13.csv</t>
  </si>
  <si>
    <t>007 1143 - 14.csv</t>
  </si>
  <si>
    <t>007 1143 - 15.csv</t>
  </si>
  <si>
    <t>007 1143 - 16.csv</t>
  </si>
  <si>
    <t>007 1143 - 17.csv</t>
  </si>
  <si>
    <t>007 1143 - 18.csv</t>
  </si>
  <si>
    <t>007 1143 - 19.csv</t>
  </si>
  <si>
    <t>007 1143 - 2.csv</t>
  </si>
  <si>
    <t>007 1143 - 20.csv</t>
  </si>
  <si>
    <t>007 1143 - 21.csv</t>
  </si>
  <si>
    <t>007 1143 - 22.csv</t>
  </si>
  <si>
    <t>007 1143 - 23.csv</t>
  </si>
  <si>
    <t>007 1143 - 24.csv</t>
  </si>
  <si>
    <t>007 1143 - 25.csv</t>
  </si>
  <si>
    <t>007 1143 - 26.csv</t>
  </si>
  <si>
    <t>007 1143 - 27.csv</t>
  </si>
  <si>
    <t>007 1143 - 28.csv</t>
  </si>
  <si>
    <t>007 1143 - 29.csv</t>
  </si>
  <si>
    <t>007 1143 - 3.csv</t>
  </si>
  <si>
    <t>007 1143 - 30.csv</t>
  </si>
  <si>
    <t>007 1143 - 31.csv</t>
  </si>
  <si>
    <t>007 1143 - 32.csv</t>
  </si>
  <si>
    <t>007 1143 - 33.csv</t>
  </si>
  <si>
    <t>007 1143 - 34.csv</t>
  </si>
  <si>
    <t>007 1143 - 35.csv</t>
  </si>
  <si>
    <t>007 1143 - 36.csv</t>
  </si>
  <si>
    <t>007 1143 - 37.csv</t>
  </si>
  <si>
    <t>007 1143 - 38.csv</t>
  </si>
  <si>
    <t>007 1143 - 39.csv</t>
  </si>
  <si>
    <t>007 1143 - 4.csv</t>
  </si>
  <si>
    <t>007 1143 - 40.csv</t>
  </si>
  <si>
    <t>007 1143 - 5.csv</t>
  </si>
  <si>
    <t>007 1143 - 6.csv</t>
  </si>
  <si>
    <t>007 1143 - 7.csv</t>
  </si>
  <si>
    <t>007 1143 - 8.csv</t>
  </si>
  <si>
    <t>007 1143 - 9.csv</t>
  </si>
  <si>
    <t>not ap</t>
  </si>
  <si>
    <t>No Ca</t>
  </si>
  <si>
    <t>ok? Some inclusions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</si>
</sst>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trike/>
      <sz val="11"/>
      <name val="Calibri"/>
      <family val="2"/>
    </font>
    <font>
      <strike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ont="1" applyFill="1"/>
    <xf numFmtId="0" fontId="4" fillId="0" borderId="0" xfId="0" applyFont="1" applyFill="1"/>
    <xf numFmtId="0" fontId="6" fillId="0" borderId="0" xfId="0" applyFont="1"/>
    <xf numFmtId="0" fontId="8" fillId="0" borderId="0" xfId="0" applyFont="1" applyFill="1"/>
    <xf numFmtId="0" fontId="6" fillId="0" borderId="0" xfId="0" applyFont="1" applyFill="1"/>
    <xf numFmtId="0" fontId="0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164" fontId="4" fillId="0" borderId="1" xfId="0" applyNumberFormat="1" applyFont="1" applyFill="1" applyBorder="1"/>
    <xf numFmtId="0" fontId="8" fillId="0" borderId="0" xfId="0" applyFont="1" applyFill="1" applyBorder="1"/>
    <xf numFmtId="164" fontId="2" fillId="0" borderId="1" xfId="0" applyNumberFormat="1" applyFont="1" applyFill="1" applyBorder="1"/>
    <xf numFmtId="0" fontId="4" fillId="0" borderId="1" xfId="0" applyFont="1" applyFill="1" applyBorder="1"/>
    <xf numFmtId="0" fontId="7" fillId="0" borderId="0" xfId="0" applyFont="1" applyFill="1"/>
    <xf numFmtId="0" fontId="2" fillId="0" borderId="0" xfId="0" applyFont="1" applyFill="1"/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7"/>
  <sheetViews>
    <sheetView tabSelected="1" workbookViewId="0">
      <pane xSplit="2" ySplit="1" topLeftCell="C149" activePane="bottomRight" state="frozen"/>
      <selection pane="topRight" activeCell="C1" sqref="C1"/>
      <selection pane="bottomLeft" activeCell="A2" sqref="A2"/>
      <selection pane="bottomRight" activeCell="G156" sqref="G156"/>
    </sheetView>
  </sheetViews>
  <sheetFormatPr defaultRowHeight="15" x14ac:dyDescent="0.25"/>
  <cols>
    <col min="1" max="1" width="13.7109375" style="2" bestFit="1" customWidth="1"/>
    <col min="2" max="2" width="63.5703125" style="2" bestFit="1" customWidth="1"/>
    <col min="3" max="3" width="12" style="2" bestFit="1" customWidth="1"/>
    <col min="4" max="6" width="9.7109375" style="2" bestFit="1" customWidth="1"/>
    <col min="7" max="7" width="22.85546875" style="2" bestFit="1" customWidth="1"/>
    <col min="8" max="8" width="13" style="2" bestFit="1" customWidth="1"/>
    <col min="9" max="9" width="13" bestFit="1" customWidth="1"/>
    <col min="10" max="11" width="9.7109375" bestFit="1" customWidth="1"/>
    <col min="12" max="12" width="12.28515625" bestFit="1" customWidth="1"/>
    <col min="13" max="13" width="12.42578125" bestFit="1" customWidth="1"/>
    <col min="14" max="14" width="12" bestFit="1" customWidth="1"/>
    <col min="15" max="15" width="12.42578125" bestFit="1" customWidth="1"/>
    <col min="16" max="23" width="9.7109375" bestFit="1" customWidth="1"/>
    <col min="24" max="25" width="12.42578125" bestFit="1" customWidth="1"/>
    <col min="26" max="36" width="9.7109375" bestFit="1" customWidth="1"/>
    <col min="37" max="37" width="12.28515625" bestFit="1" customWidth="1"/>
    <col min="38" max="40" width="9.7109375" bestFit="1" customWidth="1"/>
    <col min="41" max="41" width="12.28515625" bestFit="1" customWidth="1"/>
    <col min="42" max="44" width="9.7109375" bestFit="1" customWidth="1"/>
    <col min="45" max="45" width="12.42578125" bestFit="1" customWidth="1"/>
    <col min="46" max="48" width="9.7109375" bestFit="1" customWidth="1"/>
    <col min="49" max="49" width="12.42578125" bestFit="1" customWidth="1"/>
    <col min="50" max="52" width="9.7109375" bestFit="1" customWidth="1"/>
    <col min="53" max="53" width="12.42578125" bestFit="1" customWidth="1"/>
    <col min="54" max="54" width="9.7109375" style="2" bestFit="1" customWidth="1"/>
    <col min="55" max="62" width="12.42578125" bestFit="1" customWidth="1"/>
    <col min="63" max="63" width="9.7109375" bestFit="1" customWidth="1"/>
    <col min="64" max="64" width="11.140625" bestFit="1" customWidth="1"/>
    <col min="65" max="65" width="9.7109375" bestFit="1" customWidth="1"/>
    <col min="66" max="66" width="12.42578125" bestFit="1" customWidth="1"/>
  </cols>
  <sheetData>
    <row r="1" spans="1:67" ht="17.25" x14ac:dyDescent="0.25">
      <c r="A1" s="2" t="s">
        <v>0</v>
      </c>
      <c r="B1" s="2" t="s">
        <v>156</v>
      </c>
      <c r="C1" s="3" t="s">
        <v>2</v>
      </c>
      <c r="D1" s="13" t="s">
        <v>1</v>
      </c>
      <c r="E1" s="3" t="s">
        <v>3</v>
      </c>
      <c r="F1" s="13" t="s">
        <v>1</v>
      </c>
      <c r="G1" s="3" t="s">
        <v>4</v>
      </c>
      <c r="H1" s="3" t="s">
        <v>5</v>
      </c>
      <c r="I1" s="13" t="s">
        <v>1</v>
      </c>
      <c r="J1" s="14" t="s">
        <v>6</v>
      </c>
      <c r="K1" s="14" t="s">
        <v>1</v>
      </c>
      <c r="L1" s="14" t="s">
        <v>7</v>
      </c>
      <c r="M1" s="14" t="s">
        <v>1</v>
      </c>
      <c r="N1" s="14" t="s">
        <v>8</v>
      </c>
      <c r="O1" s="14" t="s">
        <v>1</v>
      </c>
      <c r="P1" s="14" t="s">
        <v>19</v>
      </c>
      <c r="Q1" s="14" t="s">
        <v>1</v>
      </c>
      <c r="R1" s="14" t="s">
        <v>9</v>
      </c>
      <c r="S1" s="14" t="s">
        <v>1</v>
      </c>
      <c r="T1" s="14" t="s">
        <v>10</v>
      </c>
      <c r="U1" s="14" t="s">
        <v>1</v>
      </c>
      <c r="V1" s="14" t="s">
        <v>11</v>
      </c>
      <c r="W1" s="14" t="s">
        <v>1</v>
      </c>
      <c r="X1" s="14" t="s">
        <v>12</v>
      </c>
      <c r="Y1" s="14" t="s">
        <v>1</v>
      </c>
      <c r="Z1" s="14" t="s">
        <v>20</v>
      </c>
      <c r="AA1" s="14" t="s">
        <v>1</v>
      </c>
      <c r="AB1" s="14" t="s">
        <v>13</v>
      </c>
      <c r="AC1" s="14" t="s">
        <v>1</v>
      </c>
      <c r="AD1" s="3" t="s">
        <v>21</v>
      </c>
      <c r="AE1" s="14" t="s">
        <v>1</v>
      </c>
      <c r="AF1" s="14" t="s">
        <v>14</v>
      </c>
      <c r="AG1" s="14" t="s">
        <v>1</v>
      </c>
      <c r="AH1" s="14" t="s">
        <v>15</v>
      </c>
      <c r="AI1" s="14" t="s">
        <v>1</v>
      </c>
      <c r="AJ1" s="3" t="s">
        <v>256</v>
      </c>
      <c r="AK1" s="14" t="s">
        <v>1</v>
      </c>
      <c r="AL1" s="3" t="s">
        <v>22</v>
      </c>
      <c r="AM1" s="14" t="s">
        <v>1</v>
      </c>
      <c r="AN1" s="3" t="s">
        <v>23</v>
      </c>
      <c r="AO1" s="14" t="s">
        <v>1</v>
      </c>
      <c r="AP1" s="3" t="s">
        <v>24</v>
      </c>
      <c r="AQ1" s="14" t="s">
        <v>1</v>
      </c>
      <c r="AR1" s="3" t="s">
        <v>25</v>
      </c>
      <c r="AS1" s="14" t="s">
        <v>1</v>
      </c>
      <c r="AT1" s="3" t="s">
        <v>26</v>
      </c>
      <c r="AU1" s="14" t="s">
        <v>1</v>
      </c>
      <c r="AV1" s="3" t="s">
        <v>27</v>
      </c>
      <c r="AW1" s="14" t="s">
        <v>1</v>
      </c>
      <c r="AX1" s="14" t="s">
        <v>16</v>
      </c>
      <c r="AY1" s="14" t="s">
        <v>1</v>
      </c>
      <c r="AZ1" s="14" t="s">
        <v>17</v>
      </c>
      <c r="BA1" s="14" t="s">
        <v>1</v>
      </c>
      <c r="BB1" s="3" t="s">
        <v>34</v>
      </c>
      <c r="BC1" s="3" t="s">
        <v>28</v>
      </c>
      <c r="BD1" s="14" t="s">
        <v>1</v>
      </c>
      <c r="BE1" s="3" t="s">
        <v>29</v>
      </c>
      <c r="BF1" s="14" t="s">
        <v>1</v>
      </c>
      <c r="BG1" s="3" t="s">
        <v>30</v>
      </c>
      <c r="BH1" s="14" t="s">
        <v>1</v>
      </c>
      <c r="BI1" s="3" t="s">
        <v>31</v>
      </c>
      <c r="BJ1" s="14" t="s">
        <v>1</v>
      </c>
      <c r="BK1" s="3" t="s">
        <v>32</v>
      </c>
      <c r="BL1" s="14" t="s">
        <v>1</v>
      </c>
      <c r="BM1" s="3" t="s">
        <v>33</v>
      </c>
      <c r="BN1" s="14" t="s">
        <v>1</v>
      </c>
      <c r="BO1" s="2"/>
    </row>
    <row r="2" spans="1:67" s="5" customFormat="1" x14ac:dyDescent="0.25">
      <c r="A2" s="7" t="s">
        <v>36</v>
      </c>
      <c r="B2" s="7" t="s">
        <v>193</v>
      </c>
      <c r="C2" s="7">
        <v>3.48612602320391</v>
      </c>
      <c r="D2" s="15">
        <v>0.403543173401751</v>
      </c>
      <c r="E2" s="7">
        <v>0.286824976688977</v>
      </c>
      <c r="F2" s="15">
        <v>2.0887182140120999E-2</v>
      </c>
      <c r="G2" s="7">
        <v>-0.62813192344632096</v>
      </c>
      <c r="H2" s="7">
        <v>1.448239643353E-2</v>
      </c>
      <c r="I2" s="7">
        <v>2.7478356980160002E-3</v>
      </c>
      <c r="J2" s="7">
        <v>1.00817690591645</v>
      </c>
      <c r="K2" s="15">
        <v>0.15022366653438601</v>
      </c>
      <c r="L2" s="7">
        <v>7.5331669507411006E-2</v>
      </c>
      <c r="M2" s="15">
        <v>1.0106785658217999E-2</v>
      </c>
      <c r="N2" s="7">
        <v>2.7537765991543998E-2</v>
      </c>
      <c r="O2" s="15">
        <v>4.1497243406599998E-3</v>
      </c>
      <c r="P2" s="7">
        <v>0.267146061972862</v>
      </c>
      <c r="Q2" s="15">
        <v>4.2858210528357997E-2</v>
      </c>
      <c r="R2" s="7">
        <v>56.896877939397299</v>
      </c>
      <c r="S2" s="15">
        <v>6.2092478714416304</v>
      </c>
      <c r="T2" s="7">
        <v>1.8058584514282001E-2</v>
      </c>
      <c r="U2" s="15">
        <v>1.1776005002060001E-3</v>
      </c>
      <c r="V2" s="7">
        <v>4.8646865649348003E-2</v>
      </c>
      <c r="W2" s="15">
        <v>2.4396276560820001E-3</v>
      </c>
      <c r="X2" s="7">
        <v>5.4195182568850002E-3</v>
      </c>
      <c r="Y2" s="15">
        <v>1.304989307854E-3</v>
      </c>
      <c r="Z2" s="7">
        <v>7.3298625574717002E-2</v>
      </c>
      <c r="AA2" s="15">
        <v>2.6785321475689999E-3</v>
      </c>
      <c r="AB2" s="7">
        <v>0.20792078157498101</v>
      </c>
      <c r="AC2" s="15">
        <v>7.6669282003889996E-3</v>
      </c>
      <c r="AD2" s="7">
        <v>2.6957718008883001E-2</v>
      </c>
      <c r="AE2" s="15">
        <v>1.0451755212429999E-3</v>
      </c>
      <c r="AF2" s="7">
        <v>9.6941392288077993E-2</v>
      </c>
      <c r="AG2" s="15">
        <v>3.7214660375320002E-3</v>
      </c>
      <c r="AH2" s="7">
        <v>1.4750261539317E-2</v>
      </c>
      <c r="AI2" s="15">
        <v>7.3056457793699997E-4</v>
      </c>
      <c r="AJ2" s="7">
        <v>1.454958544482E-3</v>
      </c>
      <c r="AK2" s="15">
        <v>8.8894509440999998E-5</v>
      </c>
      <c r="AL2" s="7">
        <v>1.1930531028199E-2</v>
      </c>
      <c r="AM2" s="15">
        <v>8.5374128393300003E-4</v>
      </c>
      <c r="AN2" s="7">
        <v>1.397881868508E-3</v>
      </c>
      <c r="AO2" s="15">
        <v>8.7170459953999998E-5</v>
      </c>
      <c r="AP2" s="7">
        <v>7.5458419727019999E-3</v>
      </c>
      <c r="AQ2" s="15">
        <v>3.2234139276599998E-4</v>
      </c>
      <c r="AR2" s="7">
        <v>1.5345443260259999E-3</v>
      </c>
      <c r="AS2" s="15">
        <v>6.7930364115000001E-5</v>
      </c>
      <c r="AT2" s="7">
        <v>3.9573999619540003E-3</v>
      </c>
      <c r="AU2" s="15">
        <v>1.9506508786299999E-4</v>
      </c>
      <c r="AV2" s="7">
        <v>5.1264222588199996E-4</v>
      </c>
      <c r="AW2" s="15">
        <v>2.9488451629999999E-5</v>
      </c>
      <c r="AX2" s="7">
        <v>2.9301815703619998E-3</v>
      </c>
      <c r="AY2" s="15">
        <v>1.4524347963899999E-4</v>
      </c>
      <c r="AZ2" s="7">
        <v>4.3374495459600002E-4</v>
      </c>
      <c r="BA2" s="15">
        <v>2.5103646614000001E-5</v>
      </c>
      <c r="BB2" s="6">
        <v>0</v>
      </c>
      <c r="BC2" s="7">
        <v>2.6375287809999998E-6</v>
      </c>
      <c r="BD2" s="15">
        <v>4.6036014000000001E-7</v>
      </c>
      <c r="BE2" s="7">
        <v>1.84186424319E-4</v>
      </c>
      <c r="BF2" s="15">
        <v>1.8477374993E-5</v>
      </c>
      <c r="BG2" s="7">
        <v>5.3199054443999998E-5</v>
      </c>
      <c r="BH2" s="15">
        <v>4.8722197059999998E-6</v>
      </c>
      <c r="BI2" s="7">
        <v>3.8539072185199999E-4</v>
      </c>
      <c r="BJ2" s="15">
        <v>4.1808242059999998E-5</v>
      </c>
      <c r="BK2" s="7">
        <v>6.540351091677E-3</v>
      </c>
      <c r="BL2" s="15">
        <v>9.4411420571799995E-4</v>
      </c>
      <c r="BM2" s="7">
        <v>7.6547936509599999E-4</v>
      </c>
      <c r="BN2" s="15">
        <v>1.21308103159E-4</v>
      </c>
      <c r="BO2" s="7"/>
    </row>
    <row r="3" spans="1:67" x14ac:dyDescent="0.25">
      <c r="A3" s="3" t="s">
        <v>37</v>
      </c>
      <c r="B3" s="3" t="s">
        <v>191</v>
      </c>
      <c r="C3" s="3">
        <v>3.3247322884273101</v>
      </c>
      <c r="D3" s="16">
        <v>0.15275536190005401</v>
      </c>
      <c r="E3" s="3">
        <v>0.141486121331412</v>
      </c>
      <c r="F3" s="16">
        <v>1.1771303845318E-2</v>
      </c>
      <c r="G3" s="3">
        <v>0.19536741496893401</v>
      </c>
      <c r="H3" s="3">
        <v>4.3670713533080002E-3</v>
      </c>
      <c r="I3" s="3">
        <v>1.4655864122479999E-3</v>
      </c>
      <c r="J3" s="3">
        <v>4.5066866443499998E-3</v>
      </c>
      <c r="K3" s="16">
        <v>1.85694918774E-4</v>
      </c>
      <c r="L3" s="3">
        <v>1.6551204926999999E-5</v>
      </c>
      <c r="M3" s="16">
        <v>4.4834739519999999E-6</v>
      </c>
      <c r="N3" s="3" t="s">
        <v>35</v>
      </c>
      <c r="O3" s="16">
        <v>1.219030712E-5</v>
      </c>
      <c r="P3" s="3">
        <v>9.1493197700879998E-3</v>
      </c>
      <c r="Q3" s="16">
        <v>3.34334342189E-4</v>
      </c>
      <c r="R3" s="3">
        <v>2.6454508364549999E-2</v>
      </c>
      <c r="S3" s="16">
        <v>1.602696003965E-3</v>
      </c>
      <c r="T3" s="3">
        <v>5.5673961244754003E-2</v>
      </c>
      <c r="U3" s="16">
        <v>2.710616727395E-3</v>
      </c>
      <c r="V3" s="3">
        <v>5.5816900867848997E-2</v>
      </c>
      <c r="W3" s="16">
        <v>2.1627951556240001E-3</v>
      </c>
      <c r="X3" s="3" t="s">
        <v>35</v>
      </c>
      <c r="Y3" s="16">
        <v>8.7352803000000001E-7</v>
      </c>
      <c r="Z3" s="3">
        <v>0.100760684599385</v>
      </c>
      <c r="AA3" s="16">
        <v>3.2346569207559999E-3</v>
      </c>
      <c r="AB3" s="3">
        <v>0.28857560370490798</v>
      </c>
      <c r="AC3" s="16">
        <v>8.9566084569730007E-3</v>
      </c>
      <c r="AD3" s="3">
        <v>3.9758989490311002E-2</v>
      </c>
      <c r="AE3" s="16">
        <v>1.3396475810139999E-3</v>
      </c>
      <c r="AF3" s="3">
        <v>0.150193766862946</v>
      </c>
      <c r="AG3" s="16">
        <v>5.0270176342739996E-3</v>
      </c>
      <c r="AH3" s="3">
        <v>2.3392173957359999E-2</v>
      </c>
      <c r="AI3" s="16">
        <v>8.4109293342899999E-4</v>
      </c>
      <c r="AJ3" s="3">
        <v>2.2277940729579998E-3</v>
      </c>
      <c r="AK3" s="16">
        <v>8.3674004629999995E-5</v>
      </c>
      <c r="AL3" s="3">
        <v>1.6733001877639E-2</v>
      </c>
      <c r="AM3" s="16">
        <v>6.9580361232400004E-4</v>
      </c>
      <c r="AN3" s="3">
        <v>1.9387364675209999E-3</v>
      </c>
      <c r="AO3" s="16">
        <v>7.6707831164999995E-5</v>
      </c>
      <c r="AP3" s="3">
        <v>1.0358597608614E-2</v>
      </c>
      <c r="AQ3" s="16">
        <v>3.4373799020400001E-4</v>
      </c>
      <c r="AR3" s="3">
        <v>1.9986269581170001E-3</v>
      </c>
      <c r="AS3" s="16">
        <v>7.0015475954999994E-5</v>
      </c>
      <c r="AT3" s="3">
        <v>5.0666933607430003E-3</v>
      </c>
      <c r="AU3" s="16">
        <v>1.79877950414E-4</v>
      </c>
      <c r="AV3" s="3">
        <v>6.2171693207100005E-4</v>
      </c>
      <c r="AW3" s="16">
        <v>2.4451015664000001E-5</v>
      </c>
      <c r="AX3" s="3">
        <v>3.328181738306E-3</v>
      </c>
      <c r="AY3" s="16">
        <v>1.2817148993699999E-4</v>
      </c>
      <c r="AZ3" s="3">
        <v>4.5623178005600002E-4</v>
      </c>
      <c r="BA3" s="16">
        <v>1.9083269460000001E-5</v>
      </c>
      <c r="BB3" s="4">
        <v>0</v>
      </c>
      <c r="BC3" s="3">
        <v>1.5052508100000001E-7</v>
      </c>
      <c r="BD3" s="16">
        <v>5.0525207000000001E-8</v>
      </c>
      <c r="BE3" s="3">
        <v>3.4748971375000001E-5</v>
      </c>
      <c r="BF3" s="16">
        <v>1.5812552559999999E-6</v>
      </c>
      <c r="BG3" s="3">
        <v>4.9371900679999999E-6</v>
      </c>
      <c r="BH3" s="16">
        <v>4.4848633500000001E-7</v>
      </c>
      <c r="BI3" s="3">
        <v>4.3231032004000002E-5</v>
      </c>
      <c r="BJ3" s="16">
        <v>2.976679881E-6</v>
      </c>
      <c r="BK3" s="3">
        <v>5.4672976736700005E-4</v>
      </c>
      <c r="BL3" s="16">
        <v>2.0212693990000001E-5</v>
      </c>
      <c r="BM3" s="3">
        <v>1.3506407559800001E-4</v>
      </c>
      <c r="BN3" s="16">
        <v>6.4088949089999998E-6</v>
      </c>
      <c r="BO3" s="16" t="s">
        <v>18</v>
      </c>
    </row>
    <row r="4" spans="1:67" s="5" customFormat="1" x14ac:dyDescent="0.25">
      <c r="A4" s="7" t="s">
        <v>38</v>
      </c>
      <c r="B4" s="7" t="s">
        <v>193</v>
      </c>
      <c r="C4" s="7">
        <v>3.8930380456668199</v>
      </c>
      <c r="D4" s="15">
        <v>0.29788035457675899</v>
      </c>
      <c r="E4" s="7">
        <v>0.17385369437190901</v>
      </c>
      <c r="F4" s="15">
        <v>1.7517482886642999E-2</v>
      </c>
      <c r="G4" s="7">
        <v>0.38495385636358198</v>
      </c>
      <c r="H4" s="7">
        <v>7.7700452449429996E-3</v>
      </c>
      <c r="I4" s="7">
        <v>2.2976892955810001E-3</v>
      </c>
      <c r="J4" s="7">
        <v>2.4795338392690001E-3</v>
      </c>
      <c r="K4" s="15">
        <v>1.04828180013E-4</v>
      </c>
      <c r="L4" s="7">
        <v>7.0642346321300004E-4</v>
      </c>
      <c r="M4" s="15">
        <v>1.5850276455299999E-4</v>
      </c>
      <c r="N4" s="7" t="s">
        <v>35</v>
      </c>
      <c r="O4" s="15">
        <v>1.4707952970999999E-5</v>
      </c>
      <c r="P4" s="7">
        <v>1.0719418577335001E-2</v>
      </c>
      <c r="Q4" s="15">
        <v>3.7617857486199998E-4</v>
      </c>
      <c r="R4" s="7">
        <v>9.8763712307998006E-2</v>
      </c>
      <c r="S4" s="15">
        <v>2.0697308653828999E-2</v>
      </c>
      <c r="T4" s="7">
        <v>1.4081466844986E-2</v>
      </c>
      <c r="U4" s="15">
        <v>5.2551100853199997E-4</v>
      </c>
      <c r="V4" s="7">
        <v>5.8733832077230999E-2</v>
      </c>
      <c r="W4" s="15">
        <v>2.5006338748719999E-3</v>
      </c>
      <c r="X4" s="7">
        <v>1.1210318049690001E-3</v>
      </c>
      <c r="Y4" s="15">
        <v>1.44638201461E-4</v>
      </c>
      <c r="Z4" s="7">
        <v>8.0580119944910003E-2</v>
      </c>
      <c r="AA4" s="15">
        <v>2.648154074491E-3</v>
      </c>
      <c r="AB4" s="7">
        <v>0.22899285287485899</v>
      </c>
      <c r="AC4" s="15">
        <v>7.1103329544639996E-3</v>
      </c>
      <c r="AD4" s="7">
        <v>3.0396581169314998E-2</v>
      </c>
      <c r="AE4" s="15">
        <v>9.8539671161100009E-4</v>
      </c>
      <c r="AF4" s="7">
        <v>0.112064113844344</v>
      </c>
      <c r="AG4" s="15">
        <v>3.8554726313770001E-3</v>
      </c>
      <c r="AH4" s="7">
        <v>1.7248495259542002E-2</v>
      </c>
      <c r="AI4" s="15">
        <v>6.2495050482300001E-4</v>
      </c>
      <c r="AJ4" s="7">
        <v>1.664815600738E-3</v>
      </c>
      <c r="AK4" s="15">
        <v>7.7990525418000005E-5</v>
      </c>
      <c r="AL4" s="7">
        <v>1.3888516763074E-2</v>
      </c>
      <c r="AM4" s="15">
        <v>6.1961499392000001E-4</v>
      </c>
      <c r="AN4" s="7">
        <v>1.6486163054389999E-3</v>
      </c>
      <c r="AO4" s="15">
        <v>7.1224876774999996E-5</v>
      </c>
      <c r="AP4" s="7">
        <v>8.9106429696400001E-3</v>
      </c>
      <c r="AQ4" s="15">
        <v>3.3386360115199998E-4</v>
      </c>
      <c r="AR4" s="7">
        <v>1.822455192675E-3</v>
      </c>
      <c r="AS4" s="15">
        <v>6.2191323772000002E-5</v>
      </c>
      <c r="AT4" s="7">
        <v>4.6712413572140002E-3</v>
      </c>
      <c r="AU4" s="15">
        <v>1.8283750632999999E-4</v>
      </c>
      <c r="AV4" s="7">
        <v>5.7390997578000004E-4</v>
      </c>
      <c r="AW4" s="15">
        <v>2.3118471040999999E-5</v>
      </c>
      <c r="AX4" s="7">
        <v>3.2252147812709998E-3</v>
      </c>
      <c r="AY4" s="15">
        <v>1.3946083240699999E-4</v>
      </c>
      <c r="AZ4" s="7">
        <v>4.8209297296100001E-4</v>
      </c>
      <c r="BA4" s="15">
        <v>2.0701859645000001E-5</v>
      </c>
      <c r="BB4" s="7">
        <v>2.4854578148193101</v>
      </c>
      <c r="BC4" s="7">
        <v>3.1720307499999999E-7</v>
      </c>
      <c r="BD4" s="15">
        <v>9.3669375E-8</v>
      </c>
      <c r="BE4" s="7">
        <v>4.1139266199999998E-5</v>
      </c>
      <c r="BF4" s="15">
        <v>2.773349846E-6</v>
      </c>
      <c r="BG4" s="7">
        <v>7.1796976280000003E-6</v>
      </c>
      <c r="BH4" s="15">
        <v>7.9550510200000003E-7</v>
      </c>
      <c r="BI4" s="7">
        <v>1.6397894172899999E-4</v>
      </c>
      <c r="BJ4" s="15">
        <v>1.3566162572999999E-5</v>
      </c>
      <c r="BK4" s="7">
        <v>4.0222619406379998E-3</v>
      </c>
      <c r="BL4" s="15">
        <v>5.5811172907999996E-4</v>
      </c>
      <c r="BM4" s="7">
        <v>1.9144152978599999E-4</v>
      </c>
      <c r="BN4" s="15">
        <v>2.2569541260999999E-5</v>
      </c>
      <c r="BO4" s="7"/>
    </row>
    <row r="5" spans="1:67" s="5" customFormat="1" x14ac:dyDescent="0.25">
      <c r="A5" s="7" t="s">
        <v>39</v>
      </c>
      <c r="B5" s="7" t="s">
        <v>193</v>
      </c>
      <c r="C5" s="7">
        <v>6.5752167516495597</v>
      </c>
      <c r="D5" s="15">
        <v>1.46066593881095</v>
      </c>
      <c r="E5" s="7">
        <v>0.236943767682573</v>
      </c>
      <c r="F5" s="15">
        <v>2.1962254544288001E-2</v>
      </c>
      <c r="G5" s="7">
        <v>-0.63772823024526104</v>
      </c>
      <c r="H5" s="7">
        <v>1.2722717062907E-2</v>
      </c>
      <c r="I5" s="7">
        <v>1.6021590384609999E-3</v>
      </c>
      <c r="J5" s="7">
        <v>4.0903964438605001E-2</v>
      </c>
      <c r="K5" s="15">
        <v>9.4787506608689995E-3</v>
      </c>
      <c r="L5" s="7">
        <v>7.0576683082108002E-2</v>
      </c>
      <c r="M5" s="15">
        <v>1.4943281353464E-2</v>
      </c>
      <c r="N5" s="7">
        <v>1.1636848515459999E-2</v>
      </c>
      <c r="O5" s="15">
        <v>1.368475016669E-3</v>
      </c>
      <c r="P5" s="7">
        <v>9.0299932765459997E-3</v>
      </c>
      <c r="Q5" s="15">
        <v>3.4880167435099999E-4</v>
      </c>
      <c r="R5" s="7">
        <v>16.913615092172002</v>
      </c>
      <c r="S5" s="15">
        <v>0.99320797143050898</v>
      </c>
      <c r="T5" s="7">
        <v>2.6963729301474001E-2</v>
      </c>
      <c r="U5" s="15">
        <v>1.4730840057380001E-3</v>
      </c>
      <c r="V5" s="7">
        <v>4.0003900030182997E-2</v>
      </c>
      <c r="W5" s="15">
        <v>2.138344191617E-3</v>
      </c>
      <c r="X5" s="7">
        <v>2.8282524605249999E-3</v>
      </c>
      <c r="Y5" s="15">
        <v>8.5618330221000002E-4</v>
      </c>
      <c r="Z5" s="7">
        <v>6.4780496258200995E-2</v>
      </c>
      <c r="AA5" s="15">
        <v>2.6640178512849998E-3</v>
      </c>
      <c r="AB5" s="7">
        <v>0.17900439789209199</v>
      </c>
      <c r="AC5" s="15">
        <v>7.2043498137400004E-3</v>
      </c>
      <c r="AD5" s="7">
        <v>2.3472724471320001E-2</v>
      </c>
      <c r="AE5" s="15">
        <v>9.8877219536399989E-4</v>
      </c>
      <c r="AF5" s="7">
        <v>8.6386675030127993E-2</v>
      </c>
      <c r="AG5" s="15">
        <v>3.239650371484E-3</v>
      </c>
      <c r="AH5" s="7">
        <v>1.3377527223166E-2</v>
      </c>
      <c r="AI5" s="15">
        <v>5.1635280919500005E-4</v>
      </c>
      <c r="AJ5" s="7">
        <v>1.545404098537E-3</v>
      </c>
      <c r="AK5" s="15">
        <v>7.8279075215E-5</v>
      </c>
      <c r="AL5" s="7">
        <v>1.0700040689172E-2</v>
      </c>
      <c r="AM5" s="15">
        <v>5.7048212621700004E-4</v>
      </c>
      <c r="AN5" s="7">
        <v>1.2509431086609999E-3</v>
      </c>
      <c r="AO5" s="15">
        <v>6.6491784962000006E-5</v>
      </c>
      <c r="AP5" s="7">
        <v>6.8595041752849998E-3</v>
      </c>
      <c r="AQ5" s="15">
        <v>3.78736145252E-4</v>
      </c>
      <c r="AR5" s="7">
        <v>1.363763960687E-3</v>
      </c>
      <c r="AS5" s="15">
        <v>6.9486499727000007E-5</v>
      </c>
      <c r="AT5" s="7">
        <v>3.3686838801760001E-3</v>
      </c>
      <c r="AU5" s="15">
        <v>1.8504304494199999E-4</v>
      </c>
      <c r="AV5" s="7">
        <v>4.1719105024000001E-4</v>
      </c>
      <c r="AW5" s="15">
        <v>2.5504719355000001E-5</v>
      </c>
      <c r="AX5" s="7">
        <v>2.2848376180060002E-3</v>
      </c>
      <c r="AY5" s="15">
        <v>1.23782016607E-4</v>
      </c>
      <c r="AZ5" s="7">
        <v>3.65040477359E-4</v>
      </c>
      <c r="BA5" s="15">
        <v>2.1211263948E-5</v>
      </c>
      <c r="BB5" s="6">
        <v>0</v>
      </c>
      <c r="BC5" s="7">
        <v>1.447254136E-6</v>
      </c>
      <c r="BD5" s="15">
        <v>1.8521124900000001E-7</v>
      </c>
      <c r="BE5" s="7">
        <v>1.1457774062899999E-4</v>
      </c>
      <c r="BF5" s="15">
        <v>1.1124028979E-5</v>
      </c>
      <c r="BG5" s="7">
        <v>2.7241368788000001E-5</v>
      </c>
      <c r="BH5" s="15">
        <v>2.543484798E-6</v>
      </c>
      <c r="BI5" s="7">
        <v>4.3530587833899998E-4</v>
      </c>
      <c r="BJ5" s="15">
        <v>7.2080035595999998E-5</v>
      </c>
      <c r="BK5" s="7">
        <v>2.0486640218006998E-2</v>
      </c>
      <c r="BL5" s="15">
        <v>9.383960932931E-3</v>
      </c>
      <c r="BM5" s="7">
        <v>8.7859937214200003E-4</v>
      </c>
      <c r="BN5" s="15">
        <v>3.0683889508299999E-4</v>
      </c>
      <c r="BO5" s="7"/>
    </row>
    <row r="6" spans="1:67" s="5" customFormat="1" x14ac:dyDescent="0.25">
      <c r="A6" s="7" t="s">
        <v>40</v>
      </c>
      <c r="B6" s="7" t="s">
        <v>193</v>
      </c>
      <c r="C6" s="7">
        <v>0.42680748875242602</v>
      </c>
      <c r="D6" s="15">
        <v>2.7170744889173998E-2</v>
      </c>
      <c r="E6" s="7">
        <v>0.42536059635559598</v>
      </c>
      <c r="F6" s="15">
        <v>1.0285366982624E-2</v>
      </c>
      <c r="G6" s="7">
        <v>-0.36472247145474102</v>
      </c>
      <c r="H6" s="7">
        <v>2.3753634069059001E-2</v>
      </c>
      <c r="I6" s="7">
        <v>1.3389095979520001E-3</v>
      </c>
      <c r="J6" s="7">
        <v>0.18120182625773801</v>
      </c>
      <c r="K6" s="15">
        <v>2.3600165369459001E-2</v>
      </c>
      <c r="L6" s="7">
        <v>0.36176232485077198</v>
      </c>
      <c r="M6" s="15">
        <v>5.1161522410161003E-2</v>
      </c>
      <c r="N6" s="7">
        <v>4.1909142154999999E-5</v>
      </c>
      <c r="O6" s="15">
        <v>5.0308970358E-5</v>
      </c>
      <c r="P6" s="7">
        <v>1.8566420312489999E-2</v>
      </c>
      <c r="Q6" s="15">
        <v>1.118671581361E-3</v>
      </c>
      <c r="R6" s="7">
        <v>4.9937579360609998</v>
      </c>
      <c r="S6" s="15">
        <v>1.13722449450598</v>
      </c>
      <c r="T6" s="7">
        <v>1.0564457852268999E-2</v>
      </c>
      <c r="U6" s="15">
        <v>3.6911130156699998E-4</v>
      </c>
      <c r="V6" s="7">
        <v>5.2474370554865001E-2</v>
      </c>
      <c r="W6" s="15">
        <v>2.123200514495E-3</v>
      </c>
      <c r="X6" s="7">
        <v>2.19058147183E-3</v>
      </c>
      <c r="Y6" s="15">
        <v>2.0436145884099999E-4</v>
      </c>
      <c r="Z6" s="7">
        <v>7.3510075202205996E-2</v>
      </c>
      <c r="AA6" s="15">
        <v>2.371042476253E-3</v>
      </c>
      <c r="AB6" s="7">
        <v>0.211168646355853</v>
      </c>
      <c r="AC6" s="15">
        <v>7.0138700769220002E-3</v>
      </c>
      <c r="AD6" s="7">
        <v>2.7750250340027E-2</v>
      </c>
      <c r="AE6" s="15">
        <v>9.0161023804500001E-4</v>
      </c>
      <c r="AF6" s="7">
        <v>0.10019691862243001</v>
      </c>
      <c r="AG6" s="15">
        <v>3.100507579427E-3</v>
      </c>
      <c r="AH6" s="7">
        <v>1.523907524507E-2</v>
      </c>
      <c r="AI6" s="15">
        <v>5.4253512581300001E-4</v>
      </c>
      <c r="AJ6" s="7">
        <v>1.492640311246E-3</v>
      </c>
      <c r="AK6" s="15">
        <v>5.7823826810000001E-5</v>
      </c>
      <c r="AL6" s="7">
        <v>1.2506688378618E-2</v>
      </c>
      <c r="AM6" s="15">
        <v>5.9219247474299997E-4</v>
      </c>
      <c r="AN6" s="7">
        <v>1.472347402668E-3</v>
      </c>
      <c r="AO6" s="15">
        <v>6.8809699633999997E-5</v>
      </c>
      <c r="AP6" s="7">
        <v>7.7650065935669999E-3</v>
      </c>
      <c r="AQ6" s="15">
        <v>2.6918263919999998E-4</v>
      </c>
      <c r="AR6" s="7">
        <v>1.613834843037E-3</v>
      </c>
      <c r="AS6" s="15">
        <v>6.0182362093E-5</v>
      </c>
      <c r="AT6" s="7">
        <v>4.1706756223910003E-3</v>
      </c>
      <c r="AU6" s="15">
        <v>1.5367175355799999E-4</v>
      </c>
      <c r="AV6" s="7">
        <v>5.1978237620400002E-4</v>
      </c>
      <c r="AW6" s="15">
        <v>2.1851496875999998E-5</v>
      </c>
      <c r="AX6" s="7">
        <v>2.8556631980399998E-3</v>
      </c>
      <c r="AY6" s="15">
        <v>1.08847188164E-4</v>
      </c>
      <c r="AZ6" s="7">
        <v>4.4540327356799999E-4</v>
      </c>
      <c r="BA6" s="15">
        <v>1.9306671764999998E-5</v>
      </c>
      <c r="BB6" s="6">
        <v>0</v>
      </c>
      <c r="BC6" s="7">
        <v>8.3969721219999997E-6</v>
      </c>
      <c r="BD6" s="15">
        <v>5.6490640400000003E-7</v>
      </c>
      <c r="BE6" s="7">
        <v>3.5713017185200001E-4</v>
      </c>
      <c r="BF6" s="15">
        <v>1.5403815258999999E-5</v>
      </c>
      <c r="BG6" s="7">
        <v>1.5282992500799999E-4</v>
      </c>
      <c r="BH6" s="15">
        <v>7.2354899510000001E-6</v>
      </c>
      <c r="BI6" s="7">
        <v>4.8740350448100002E-4</v>
      </c>
      <c r="BJ6" s="15">
        <v>2.5127316694999999E-5</v>
      </c>
      <c r="BK6" s="7">
        <v>1.5460640831240001E-3</v>
      </c>
      <c r="BL6" s="15">
        <v>9.9991110591000006E-5</v>
      </c>
      <c r="BM6" s="7">
        <v>1.8072769356000001E-4</v>
      </c>
      <c r="BN6" s="15">
        <v>1.2626935371999999E-5</v>
      </c>
      <c r="BO6" s="7"/>
    </row>
    <row r="7" spans="1:67" x14ac:dyDescent="0.25">
      <c r="A7" s="3" t="s">
        <v>41</v>
      </c>
      <c r="B7" s="3" t="s">
        <v>194</v>
      </c>
      <c r="C7" s="3">
        <v>3.44781531277139</v>
      </c>
      <c r="D7" s="16">
        <v>0.28138207076217198</v>
      </c>
      <c r="E7" s="3">
        <v>0.11887186185010599</v>
      </c>
      <c r="F7" s="16">
        <v>2.0534837233799001E-2</v>
      </c>
      <c r="G7" s="3">
        <v>0.14492989447499699</v>
      </c>
      <c r="H7" s="3" t="s">
        <v>190</v>
      </c>
      <c r="I7" s="3">
        <v>2.0729906434830002E-3</v>
      </c>
      <c r="J7" s="3">
        <v>2.365037601622E-3</v>
      </c>
      <c r="K7" s="16">
        <v>1.25464235465E-4</v>
      </c>
      <c r="L7" s="3" t="s">
        <v>35</v>
      </c>
      <c r="M7" s="16">
        <v>1.8528924839999999E-6</v>
      </c>
      <c r="N7" s="3" t="s">
        <v>35</v>
      </c>
      <c r="O7" s="16">
        <v>1.4637048217000001E-5</v>
      </c>
      <c r="P7" s="3">
        <v>1.1247353586794E-2</v>
      </c>
      <c r="Q7" s="16">
        <v>3.7177374909799999E-4</v>
      </c>
      <c r="R7" s="3">
        <v>1.4035258304984999E-2</v>
      </c>
      <c r="S7" s="16">
        <v>9.8259350207699991E-4</v>
      </c>
      <c r="T7" s="3">
        <v>1.0649715896797E-2</v>
      </c>
      <c r="U7" s="16">
        <v>5.0924457053999996E-4</v>
      </c>
      <c r="V7" s="3">
        <v>6.0580627106742002E-2</v>
      </c>
      <c r="W7" s="16">
        <v>2.1774166036790002E-3</v>
      </c>
      <c r="X7" s="3">
        <v>2.1160154885000002E-5</v>
      </c>
      <c r="Y7" s="16">
        <v>1.290205541E-5</v>
      </c>
      <c r="Z7" s="3">
        <v>8.2923156338722007E-2</v>
      </c>
      <c r="AA7" s="16">
        <v>2.5989476567040001E-3</v>
      </c>
      <c r="AB7" s="3">
        <v>0.242688246655173</v>
      </c>
      <c r="AC7" s="16">
        <v>7.6869341519379998E-3</v>
      </c>
      <c r="AD7" s="3">
        <v>3.2135044452921001E-2</v>
      </c>
      <c r="AE7" s="16">
        <v>1.134653274958E-3</v>
      </c>
      <c r="AF7" s="3">
        <v>0.117559969663591</v>
      </c>
      <c r="AG7" s="16">
        <v>4.1018672455969997E-3</v>
      </c>
      <c r="AH7" s="3">
        <v>1.7941959547998002E-2</v>
      </c>
      <c r="AI7" s="16">
        <v>6.3737955296600001E-4</v>
      </c>
      <c r="AJ7" s="3">
        <v>1.648578459878E-3</v>
      </c>
      <c r="AK7" s="16">
        <v>7.0741762606000002E-5</v>
      </c>
      <c r="AL7" s="3">
        <v>1.4345159302822E-2</v>
      </c>
      <c r="AM7" s="16">
        <v>6.3534074034200002E-4</v>
      </c>
      <c r="AN7" s="3">
        <v>1.6310087469210001E-3</v>
      </c>
      <c r="AO7" s="16">
        <v>8.4540762108999999E-5</v>
      </c>
      <c r="AP7" s="3">
        <v>9.0770304658550002E-3</v>
      </c>
      <c r="AQ7" s="16">
        <v>3.4337920428799998E-4</v>
      </c>
      <c r="AR7" s="3">
        <v>1.837941044591E-3</v>
      </c>
      <c r="AS7" s="16">
        <v>6.4571767592000001E-5</v>
      </c>
      <c r="AT7" s="3">
        <v>4.7270075458790001E-3</v>
      </c>
      <c r="AU7" s="16">
        <v>1.7017634543100001E-4</v>
      </c>
      <c r="AV7" s="3">
        <v>5.9679451650099995E-4</v>
      </c>
      <c r="AW7" s="16">
        <v>2.7026329906000001E-5</v>
      </c>
      <c r="AX7" s="3">
        <v>3.221646453047E-3</v>
      </c>
      <c r="AY7" s="16">
        <v>1.29767136674E-4</v>
      </c>
      <c r="AZ7" s="3">
        <v>5.0608928895999996E-4</v>
      </c>
      <c r="BA7" s="16">
        <v>2.4687394381000001E-5</v>
      </c>
      <c r="BB7" s="3">
        <v>2.34498608993571</v>
      </c>
      <c r="BC7" s="3" t="s">
        <v>35</v>
      </c>
      <c r="BD7" s="16">
        <v>2.9537072999999999E-8</v>
      </c>
      <c r="BE7" s="3">
        <v>1.4425645099000001E-5</v>
      </c>
      <c r="BF7" s="16">
        <v>1.056094957E-6</v>
      </c>
      <c r="BG7" s="3">
        <v>1.7153755260000001E-6</v>
      </c>
      <c r="BH7" s="16">
        <v>2.8773607500000001E-7</v>
      </c>
      <c r="BI7" s="3">
        <v>2.7675847908999999E-5</v>
      </c>
      <c r="BJ7" s="16">
        <v>3.2092838429999999E-6</v>
      </c>
      <c r="BK7" s="3">
        <v>4.0722260257300001E-4</v>
      </c>
      <c r="BL7" s="16">
        <v>2.6790913584000001E-5</v>
      </c>
      <c r="BM7" s="3">
        <v>5.9358007056E-5</v>
      </c>
      <c r="BN7" s="16">
        <v>4.4620422730000001E-6</v>
      </c>
      <c r="BO7" s="2"/>
    </row>
    <row r="8" spans="1:67" s="5" customFormat="1" x14ac:dyDescent="0.25">
      <c r="A8" s="7" t="s">
        <v>42</v>
      </c>
      <c r="B8" s="7" t="s">
        <v>193</v>
      </c>
      <c r="C8" s="7">
        <v>2.0305989405049201</v>
      </c>
      <c r="D8" s="15">
        <v>0.10653361180438101</v>
      </c>
      <c r="E8" s="7">
        <v>0.38294646027318902</v>
      </c>
      <c r="F8" s="15">
        <v>1.346554832276E-2</v>
      </c>
      <c r="G8" s="7">
        <v>0.15398018438140901</v>
      </c>
      <c r="H8" s="7">
        <v>2.0159767835788999E-2</v>
      </c>
      <c r="I8" s="7">
        <v>2.4199410297249999E-3</v>
      </c>
      <c r="J8" s="7">
        <v>4.6168620345112002E-2</v>
      </c>
      <c r="K8" s="15">
        <v>3.0254922357312999E-2</v>
      </c>
      <c r="L8" s="7">
        <v>2.3017209635054998E-2</v>
      </c>
      <c r="M8" s="15">
        <v>3.8485725666950001E-3</v>
      </c>
      <c r="N8" s="7">
        <v>1.1782007396917E-2</v>
      </c>
      <c r="O8" s="15">
        <v>2.2475659732570001E-3</v>
      </c>
      <c r="P8" s="7">
        <v>1.7190579321267E-2</v>
      </c>
      <c r="Q8" s="15">
        <v>6.1008802005710003E-3</v>
      </c>
      <c r="R8" s="7">
        <v>28.784436598051499</v>
      </c>
      <c r="S8" s="15">
        <v>4.1087050879796001</v>
      </c>
      <c r="T8" s="7">
        <v>3.5584545648973002E-2</v>
      </c>
      <c r="U8" s="15">
        <v>2.2182268014220002E-3</v>
      </c>
      <c r="V8" s="7">
        <v>4.8778561533526998E-2</v>
      </c>
      <c r="W8" s="15">
        <v>1.9861150837969998E-3</v>
      </c>
      <c r="X8" s="7">
        <v>7.9435479846100005E-4</v>
      </c>
      <c r="Y8" s="15">
        <v>1.68565877933E-4</v>
      </c>
      <c r="Z8" s="7">
        <v>8.0026725367629004E-2</v>
      </c>
      <c r="AA8" s="15">
        <v>3.4576479231809999E-3</v>
      </c>
      <c r="AB8" s="7">
        <v>0.22821645091967899</v>
      </c>
      <c r="AC8" s="15">
        <v>8.6556790207569997E-3</v>
      </c>
      <c r="AD8" s="7">
        <v>3.0593551626818E-2</v>
      </c>
      <c r="AE8" s="15">
        <v>1.2214364111530001E-3</v>
      </c>
      <c r="AF8" s="7">
        <v>0.11717854673388101</v>
      </c>
      <c r="AG8" s="15">
        <v>4.7319674195719997E-3</v>
      </c>
      <c r="AH8" s="7">
        <v>1.8105690846239999E-2</v>
      </c>
      <c r="AI8" s="15">
        <v>7.2936684945099995E-4</v>
      </c>
      <c r="AJ8" s="7">
        <v>1.75785647894E-3</v>
      </c>
      <c r="AK8" s="15">
        <v>8.3097408488999998E-5</v>
      </c>
      <c r="AL8" s="7">
        <v>1.3493547349968001E-2</v>
      </c>
      <c r="AM8" s="15">
        <v>9.2715080390399997E-4</v>
      </c>
      <c r="AN8" s="7">
        <v>1.6291215049479999E-3</v>
      </c>
      <c r="AO8" s="15">
        <v>7.7925109793000006E-5</v>
      </c>
      <c r="AP8" s="7">
        <v>8.6506523163800003E-3</v>
      </c>
      <c r="AQ8" s="15">
        <v>3.7639871339000002E-4</v>
      </c>
      <c r="AR8" s="7">
        <v>1.6647776684530001E-3</v>
      </c>
      <c r="AS8" s="15">
        <v>6.9302992531999997E-5</v>
      </c>
      <c r="AT8" s="7">
        <v>4.2337285406080002E-3</v>
      </c>
      <c r="AU8" s="15">
        <v>1.91764764818E-4</v>
      </c>
      <c r="AV8" s="7">
        <v>5.29000384383E-4</v>
      </c>
      <c r="AW8" s="15">
        <v>3.0474779263000001E-5</v>
      </c>
      <c r="AX8" s="7">
        <v>2.9109427235830001E-3</v>
      </c>
      <c r="AY8" s="15">
        <v>1.31276837163E-4</v>
      </c>
      <c r="AZ8" s="7">
        <v>4.2692141371799999E-4</v>
      </c>
      <c r="BA8" s="15">
        <v>2.4143585202E-5</v>
      </c>
      <c r="BB8" s="6">
        <v>0</v>
      </c>
      <c r="BC8" s="7">
        <v>2.8385335570000001E-6</v>
      </c>
      <c r="BD8" s="15">
        <v>4.9974033000000003E-7</v>
      </c>
      <c r="BE8" s="7">
        <v>1.4296811404400001E-4</v>
      </c>
      <c r="BF8" s="15">
        <v>1.9730111006000001E-5</v>
      </c>
      <c r="BG8" s="7">
        <v>5.5307726338999997E-5</v>
      </c>
      <c r="BH8" s="15">
        <v>8.1969899040000003E-6</v>
      </c>
      <c r="BI8" s="7">
        <v>2.2423117454900001E-4</v>
      </c>
      <c r="BJ8" s="15">
        <v>2.6130946232E-5</v>
      </c>
      <c r="BK8" s="7">
        <v>1.6015799140720001E-3</v>
      </c>
      <c r="BL8" s="15">
        <v>1.4109104542599999E-4</v>
      </c>
      <c r="BM8" s="7">
        <v>3.4998384165000002E-4</v>
      </c>
      <c r="BN8" s="15">
        <v>4.7985260047000002E-5</v>
      </c>
      <c r="BO8" s="7"/>
    </row>
    <row r="9" spans="1:67" s="5" customFormat="1" x14ac:dyDescent="0.25">
      <c r="A9" s="7" t="s">
        <v>43</v>
      </c>
      <c r="B9" s="7" t="s">
        <v>193</v>
      </c>
      <c r="C9" s="7">
        <v>2.7563662625023402</v>
      </c>
      <c r="D9" s="15">
        <v>0.21279033629094901</v>
      </c>
      <c r="E9" s="7">
        <v>0.25625110773807802</v>
      </c>
      <c r="F9" s="15">
        <v>1.7269094238344999E-2</v>
      </c>
      <c r="G9" s="7">
        <v>-3.8968390645940001E-2</v>
      </c>
      <c r="H9" s="7">
        <v>1.0871619669819E-2</v>
      </c>
      <c r="I9" s="7">
        <v>2.6501647169059998E-3</v>
      </c>
      <c r="J9" s="7">
        <v>1.934474589582E-3</v>
      </c>
      <c r="K9" s="15">
        <v>8.7127592087000001E-5</v>
      </c>
      <c r="L9" s="7">
        <v>4.8042733314300002E-4</v>
      </c>
      <c r="M9" s="15">
        <v>1.0040358644900001E-4</v>
      </c>
      <c r="N9" s="7">
        <v>1.57457700236E-4</v>
      </c>
      <c r="O9" s="15">
        <v>1.00746714024E-4</v>
      </c>
      <c r="P9" s="7">
        <v>9.680702555673E-3</v>
      </c>
      <c r="Q9" s="15">
        <v>3.74686746989E-4</v>
      </c>
      <c r="R9" s="7">
        <v>0.614753257626517</v>
      </c>
      <c r="S9" s="15">
        <v>0.15057593709102399</v>
      </c>
      <c r="T9" s="7">
        <v>1.5704164120559E-2</v>
      </c>
      <c r="U9" s="15">
        <v>1.1352539176200001E-3</v>
      </c>
      <c r="V9" s="7">
        <v>4.3901464698728999E-2</v>
      </c>
      <c r="W9" s="15">
        <v>2.894544281714E-3</v>
      </c>
      <c r="X9" s="7">
        <v>4.0306435385299998E-4</v>
      </c>
      <c r="Y9" s="15">
        <v>5.6088550553000002E-5</v>
      </c>
      <c r="Z9" s="7">
        <v>7.5987160072537002E-2</v>
      </c>
      <c r="AA9" s="15">
        <v>4.4553078254639996E-3</v>
      </c>
      <c r="AB9" s="7">
        <v>0.206270455578691</v>
      </c>
      <c r="AC9" s="15">
        <v>1.2289520609233001E-2</v>
      </c>
      <c r="AD9" s="7">
        <v>2.665624398077E-2</v>
      </c>
      <c r="AE9" s="15">
        <v>1.8707643938490001E-3</v>
      </c>
      <c r="AF9" s="7">
        <v>9.5296941108723998E-2</v>
      </c>
      <c r="AG9" s="15">
        <v>7.095922266192E-3</v>
      </c>
      <c r="AH9" s="7">
        <v>1.4111487973291001E-2</v>
      </c>
      <c r="AI9" s="15">
        <v>1.138765103357E-3</v>
      </c>
      <c r="AJ9" s="7">
        <v>1.5076181408149999E-3</v>
      </c>
      <c r="AK9" s="15">
        <v>1.04585840402E-4</v>
      </c>
      <c r="AL9" s="7">
        <v>1.1446710120175001E-2</v>
      </c>
      <c r="AM9" s="15">
        <v>9.2017580855099999E-4</v>
      </c>
      <c r="AN9" s="7">
        <v>1.326013409883E-3</v>
      </c>
      <c r="AO9" s="15">
        <v>1.11989519247E-4</v>
      </c>
      <c r="AP9" s="7">
        <v>7.0402350062289997E-3</v>
      </c>
      <c r="AQ9" s="15">
        <v>5.0872416627100001E-4</v>
      </c>
      <c r="AR9" s="7">
        <v>1.4429081255459999E-3</v>
      </c>
      <c r="AS9" s="15">
        <v>1.06800886449E-4</v>
      </c>
      <c r="AT9" s="7">
        <v>3.6449274575389998E-3</v>
      </c>
      <c r="AU9" s="15">
        <v>2.5163936823200002E-4</v>
      </c>
      <c r="AV9" s="7">
        <v>4.7539602110500002E-4</v>
      </c>
      <c r="AW9" s="15">
        <v>3.6115856360999998E-5</v>
      </c>
      <c r="AX9" s="7">
        <v>2.5661673178630001E-3</v>
      </c>
      <c r="AY9" s="15">
        <v>1.6812875064699999E-4</v>
      </c>
      <c r="AZ9" s="7">
        <v>3.8852444194100003E-4</v>
      </c>
      <c r="BA9" s="15">
        <v>2.4454678549999998E-5</v>
      </c>
      <c r="BB9" s="6">
        <v>0</v>
      </c>
      <c r="BC9" s="7">
        <v>4.2775473400000002E-7</v>
      </c>
      <c r="BD9" s="15">
        <v>1.04119159E-7</v>
      </c>
      <c r="BE9" s="7">
        <v>3.9742409129E-5</v>
      </c>
      <c r="BF9" s="15">
        <v>2.218127419E-6</v>
      </c>
      <c r="BG9" s="7">
        <v>1.0239870048E-5</v>
      </c>
      <c r="BH9" s="15">
        <v>7.3757696600000002E-7</v>
      </c>
      <c r="BI9" s="7">
        <v>9.088487671E-5</v>
      </c>
      <c r="BJ9" s="15">
        <v>6.0753261050000002E-6</v>
      </c>
      <c r="BK9" s="7">
        <v>1.500695121708E-3</v>
      </c>
      <c r="BL9" s="15">
        <v>1.7385097340600001E-4</v>
      </c>
      <c r="BM9" s="7">
        <v>1.30368220645E-4</v>
      </c>
      <c r="BN9" s="15">
        <v>1.0964999724E-5</v>
      </c>
      <c r="BO9" s="7"/>
    </row>
    <row r="10" spans="1:67" s="5" customFormat="1" x14ac:dyDescent="0.25">
      <c r="A10" s="7" t="s">
        <v>44</v>
      </c>
      <c r="B10" s="7" t="s">
        <v>193</v>
      </c>
      <c r="C10" s="7">
        <v>2.3909078154537999</v>
      </c>
      <c r="D10" s="15">
        <v>0.164014967921115</v>
      </c>
      <c r="E10" s="7">
        <v>0.19254436813904</v>
      </c>
      <c r="F10" s="15">
        <v>1.7155871796783E-2</v>
      </c>
      <c r="G10" s="7">
        <v>0.36435556422762799</v>
      </c>
      <c r="H10" s="7">
        <v>5.7380534086689996E-3</v>
      </c>
      <c r="I10" s="7">
        <v>2.089271975468E-3</v>
      </c>
      <c r="J10" s="7">
        <v>1.8978429816859999E-3</v>
      </c>
      <c r="K10" s="15">
        <v>7.8900725572000004E-5</v>
      </c>
      <c r="L10" s="7">
        <v>3.8378812952800001E-4</v>
      </c>
      <c r="M10" s="15">
        <v>4.7431554921E-5</v>
      </c>
      <c r="N10" s="7" t="s">
        <v>35</v>
      </c>
      <c r="O10" s="15">
        <v>1.4133841668E-5</v>
      </c>
      <c r="P10" s="7">
        <v>9.9263090798239993E-3</v>
      </c>
      <c r="Q10" s="15">
        <v>3.23795336688E-4</v>
      </c>
      <c r="R10" s="7">
        <v>4.6690757799953998E-2</v>
      </c>
      <c r="S10" s="15">
        <v>4.723551504853E-3</v>
      </c>
      <c r="T10" s="7">
        <v>1.1558925130066001E-2</v>
      </c>
      <c r="U10" s="15">
        <v>3.8389768826900002E-4</v>
      </c>
      <c r="V10" s="7">
        <v>3.0934597674495998E-2</v>
      </c>
      <c r="W10" s="15">
        <v>1.0615168563130001E-3</v>
      </c>
      <c r="X10" s="7">
        <v>4.3895331826999999E-5</v>
      </c>
      <c r="Y10" s="15">
        <v>1.703657659E-5</v>
      </c>
      <c r="Z10" s="7">
        <v>6.5568418477745999E-2</v>
      </c>
      <c r="AA10" s="15">
        <v>2.1208121912210001E-3</v>
      </c>
      <c r="AB10" s="7">
        <v>0.16874749568144201</v>
      </c>
      <c r="AC10" s="15">
        <v>5.3179438357969996E-3</v>
      </c>
      <c r="AD10" s="7">
        <v>1.9635466524057999E-2</v>
      </c>
      <c r="AE10" s="15">
        <v>6.8282506324500003E-4</v>
      </c>
      <c r="AF10" s="7">
        <v>6.6338625851932995E-2</v>
      </c>
      <c r="AG10" s="15">
        <v>2.253742266118E-3</v>
      </c>
      <c r="AH10" s="7">
        <v>9.0326064410700003E-3</v>
      </c>
      <c r="AI10" s="15">
        <v>3.3670453977499999E-4</v>
      </c>
      <c r="AJ10" s="7">
        <v>1.0741979642779999E-3</v>
      </c>
      <c r="AK10" s="15">
        <v>4.5498035307000003E-5</v>
      </c>
      <c r="AL10" s="7">
        <v>7.4980345950799998E-3</v>
      </c>
      <c r="AM10" s="15">
        <v>4.4093585910599998E-4</v>
      </c>
      <c r="AN10" s="7">
        <v>8.3199147419299999E-4</v>
      </c>
      <c r="AO10" s="15">
        <v>4.0198578909999999E-5</v>
      </c>
      <c r="AP10" s="7">
        <v>4.596410443689E-3</v>
      </c>
      <c r="AQ10" s="15">
        <v>1.68423269223E-4</v>
      </c>
      <c r="AR10" s="7">
        <v>9.69511317959E-4</v>
      </c>
      <c r="AS10" s="15">
        <v>3.9388271358999998E-5</v>
      </c>
      <c r="AT10" s="7">
        <v>2.5551322189369999E-3</v>
      </c>
      <c r="AU10" s="15">
        <v>9.1372610588000007E-5</v>
      </c>
      <c r="AV10" s="7">
        <v>3.3078943602599998E-4</v>
      </c>
      <c r="AW10" s="15">
        <v>1.5584121019999999E-5</v>
      </c>
      <c r="AX10" s="7">
        <v>1.9480650644079999E-3</v>
      </c>
      <c r="AY10" s="15">
        <v>8.0401684872000005E-5</v>
      </c>
      <c r="AZ10" s="7">
        <v>3.5024444761E-4</v>
      </c>
      <c r="BA10" s="15">
        <v>1.7186233071000001E-5</v>
      </c>
      <c r="BB10" s="6">
        <v>0</v>
      </c>
      <c r="BC10" s="7">
        <v>1.6851849100000001E-7</v>
      </c>
      <c r="BD10" s="15">
        <v>6.1271750000000001E-8</v>
      </c>
      <c r="BE10" s="7">
        <v>2.9633456657000001E-5</v>
      </c>
      <c r="BF10" s="15">
        <v>1.456163312E-6</v>
      </c>
      <c r="BG10" s="7">
        <v>5.7312315659999998E-6</v>
      </c>
      <c r="BH10" s="15">
        <v>4.7942529699999999E-7</v>
      </c>
      <c r="BI10" s="7">
        <v>7.0762259646999997E-5</v>
      </c>
      <c r="BJ10" s="15">
        <v>5.1273562999999997E-6</v>
      </c>
      <c r="BK10" s="7">
        <v>1.0911530235200001E-3</v>
      </c>
      <c r="BL10" s="15">
        <v>1.09335526814E-4</v>
      </c>
      <c r="BM10" s="7">
        <v>8.2057910239999996E-5</v>
      </c>
      <c r="BN10" s="15">
        <v>5.7918369300000001E-6</v>
      </c>
      <c r="BO10" s="7"/>
    </row>
    <row r="11" spans="1:67" s="5" customFormat="1" x14ac:dyDescent="0.25">
      <c r="A11" s="7" t="s">
        <v>45</v>
      </c>
      <c r="B11" s="7" t="s">
        <v>193</v>
      </c>
      <c r="C11" s="7">
        <v>3.01269355527455</v>
      </c>
      <c r="D11" s="15">
        <v>0.17824525567307201</v>
      </c>
      <c r="E11" s="7">
        <v>0.156116216526926</v>
      </c>
      <c r="F11" s="15">
        <v>2.1911670234927998E-2</v>
      </c>
      <c r="G11" s="7">
        <v>-3.9229589379085002E-2</v>
      </c>
      <c r="H11" s="7">
        <v>3.5344427055919998E-3</v>
      </c>
      <c r="I11" s="7">
        <v>1.723322441382E-3</v>
      </c>
      <c r="J11" s="7">
        <v>2.2419381224419999E-3</v>
      </c>
      <c r="K11" s="15">
        <v>1.0170028027700001E-4</v>
      </c>
      <c r="L11" s="7">
        <v>4.6793300754000003E-5</v>
      </c>
      <c r="M11" s="15">
        <v>9.9195920749999992E-6</v>
      </c>
      <c r="N11" s="7">
        <v>1.5686031308000001E-5</v>
      </c>
      <c r="O11" s="15">
        <v>3.4687503233999998E-5</v>
      </c>
      <c r="P11" s="7">
        <v>1.0793274261483E-2</v>
      </c>
      <c r="Q11" s="15">
        <v>3.70424092964E-4</v>
      </c>
      <c r="R11" s="7">
        <v>3.1702387205002999E-2</v>
      </c>
      <c r="S11" s="15">
        <v>3.7686911181530002E-3</v>
      </c>
      <c r="T11" s="7">
        <v>2.8830361198757998E-2</v>
      </c>
      <c r="U11" s="15">
        <v>1.171048971732E-3</v>
      </c>
      <c r="V11" s="7">
        <v>4.8804720227161001E-2</v>
      </c>
      <c r="W11" s="15">
        <v>1.8115025180169999E-3</v>
      </c>
      <c r="X11" s="7">
        <v>1.6768607070000001E-6</v>
      </c>
      <c r="Y11" s="15">
        <v>3.803109755E-6</v>
      </c>
      <c r="Z11" s="7">
        <v>0.103437155829585</v>
      </c>
      <c r="AA11" s="15">
        <v>3.312289940642E-3</v>
      </c>
      <c r="AB11" s="7">
        <v>0.27618893178451098</v>
      </c>
      <c r="AC11" s="15">
        <v>8.6585884048350006E-3</v>
      </c>
      <c r="AD11" s="7">
        <v>3.5409523899002003E-2</v>
      </c>
      <c r="AE11" s="15">
        <v>1.2633338892459999E-3</v>
      </c>
      <c r="AF11" s="7">
        <v>0.12679086031791101</v>
      </c>
      <c r="AG11" s="15">
        <v>4.3748528769410001E-3</v>
      </c>
      <c r="AH11" s="7">
        <v>1.8247406410183999E-2</v>
      </c>
      <c r="AI11" s="15">
        <v>6.4680452390999997E-4</v>
      </c>
      <c r="AJ11" s="7">
        <v>1.815333852987E-3</v>
      </c>
      <c r="AK11" s="15">
        <v>7.1245063943999997E-5</v>
      </c>
      <c r="AL11" s="7">
        <v>1.3391852719641001E-2</v>
      </c>
      <c r="AM11" s="15">
        <v>6.4642622252299999E-4</v>
      </c>
      <c r="AN11" s="7">
        <v>1.5475971855649999E-3</v>
      </c>
      <c r="AO11" s="15">
        <v>6.8033564331999998E-5</v>
      </c>
      <c r="AP11" s="7">
        <v>8.4513495067919994E-3</v>
      </c>
      <c r="AQ11" s="15">
        <v>2.8788312205299999E-4</v>
      </c>
      <c r="AR11" s="7">
        <v>1.7031532130610001E-3</v>
      </c>
      <c r="AS11" s="15">
        <v>6.9484807134000004E-5</v>
      </c>
      <c r="AT11" s="7">
        <v>4.4031367778379999E-3</v>
      </c>
      <c r="AU11" s="15">
        <v>1.6874690175499999E-4</v>
      </c>
      <c r="AV11" s="7">
        <v>5.3906464733300004E-4</v>
      </c>
      <c r="AW11" s="15">
        <v>2.2244810533E-5</v>
      </c>
      <c r="AX11" s="7">
        <v>2.9932345355820002E-3</v>
      </c>
      <c r="AY11" s="15">
        <v>1.41382962321E-4</v>
      </c>
      <c r="AZ11" s="7">
        <v>4.4876512084400001E-4</v>
      </c>
      <c r="BA11" s="15">
        <v>2.1395153731000001E-5</v>
      </c>
      <c r="BB11" s="6">
        <v>0</v>
      </c>
      <c r="BC11" s="7">
        <v>1.23030887E-7</v>
      </c>
      <c r="BD11" s="15">
        <v>5.9923721999999999E-8</v>
      </c>
      <c r="BE11" s="7">
        <v>3.5137775402E-5</v>
      </c>
      <c r="BF11" s="15">
        <v>2.6579641480000002E-6</v>
      </c>
      <c r="BG11" s="7">
        <v>5.5273714550000001E-6</v>
      </c>
      <c r="BH11" s="15">
        <v>1.1208310360000001E-6</v>
      </c>
      <c r="BI11" s="7">
        <v>4.7022837187E-5</v>
      </c>
      <c r="BJ11" s="15">
        <v>4.5794064430000003E-6</v>
      </c>
      <c r="BK11" s="7">
        <v>5.0749962979299999E-4</v>
      </c>
      <c r="BL11" s="15">
        <v>2.3785729221000001E-5</v>
      </c>
      <c r="BM11" s="7">
        <v>1.19461082188E-4</v>
      </c>
      <c r="BN11" s="15">
        <v>6.1135067850000004E-6</v>
      </c>
      <c r="BO11" s="7"/>
    </row>
    <row r="12" spans="1:67" x14ac:dyDescent="0.25">
      <c r="A12" s="3" t="s">
        <v>46</v>
      </c>
      <c r="B12" s="3" t="s">
        <v>191</v>
      </c>
      <c r="C12" s="3">
        <v>3.30844846106341</v>
      </c>
      <c r="D12" s="16">
        <v>0.220814800216349</v>
      </c>
      <c r="E12" s="3">
        <v>0.133392481382027</v>
      </c>
      <c r="F12" s="16">
        <v>1.5001709926697001E-2</v>
      </c>
      <c r="G12" s="3">
        <v>4.5745361527097003E-2</v>
      </c>
      <c r="H12" s="3">
        <v>2.3166263919879998E-3</v>
      </c>
      <c r="I12" s="3">
        <v>1.6374219611089999E-3</v>
      </c>
      <c r="J12" s="3">
        <v>2.0590457917900001E-3</v>
      </c>
      <c r="K12" s="16">
        <v>8.3455131976E-5</v>
      </c>
      <c r="L12" s="3">
        <v>1.1143972486000001E-5</v>
      </c>
      <c r="M12" s="16">
        <v>3.736989086E-6</v>
      </c>
      <c r="N12" s="3">
        <v>8.2533039010000007E-6</v>
      </c>
      <c r="O12" s="16">
        <v>1.9532508091E-5</v>
      </c>
      <c r="P12" s="3">
        <v>1.1010323303671E-2</v>
      </c>
      <c r="Q12" s="16">
        <v>3.6164086511599998E-4</v>
      </c>
      <c r="R12" s="3">
        <v>1.3741490379295999E-2</v>
      </c>
      <c r="S12" s="16">
        <v>8.0509671570799996E-4</v>
      </c>
      <c r="T12" s="3">
        <v>1.0207466638916999E-2</v>
      </c>
      <c r="U12" s="16">
        <v>3.43198654703E-4</v>
      </c>
      <c r="V12" s="3">
        <v>5.0319053129073997E-2</v>
      </c>
      <c r="W12" s="16">
        <v>1.7131429456210001E-3</v>
      </c>
      <c r="X12" s="3">
        <v>8.4554403799999997E-7</v>
      </c>
      <c r="Y12" s="16">
        <v>2.0964205420000001E-6</v>
      </c>
      <c r="Z12" s="3">
        <v>7.4612528431118999E-2</v>
      </c>
      <c r="AA12" s="16">
        <v>2.3055468210450001E-3</v>
      </c>
      <c r="AB12" s="3">
        <v>0.21433022366719001</v>
      </c>
      <c r="AC12" s="16">
        <v>6.767085787244E-3</v>
      </c>
      <c r="AD12" s="3">
        <v>2.7973924056491999E-2</v>
      </c>
      <c r="AE12" s="16">
        <v>9.7209936179399996E-4</v>
      </c>
      <c r="AF12" s="3">
        <v>0.101182838780076</v>
      </c>
      <c r="AG12" s="16">
        <v>3.4354074252249999E-3</v>
      </c>
      <c r="AH12" s="3">
        <v>1.5108214345476E-2</v>
      </c>
      <c r="AI12" s="16">
        <v>5.0483246143100005E-4</v>
      </c>
      <c r="AJ12" s="3">
        <v>1.4625174041750001E-3</v>
      </c>
      <c r="AK12" s="16">
        <v>5.6293984374000001E-5</v>
      </c>
      <c r="AL12" s="3">
        <v>1.1886891852052E-2</v>
      </c>
      <c r="AM12" s="16">
        <v>5.5742999124499995E-4</v>
      </c>
      <c r="AN12" s="3">
        <v>1.3866586662720001E-3</v>
      </c>
      <c r="AO12" s="16">
        <v>5.8997660332000001E-5</v>
      </c>
      <c r="AP12" s="3">
        <v>7.6878263487620002E-3</v>
      </c>
      <c r="AQ12" s="16">
        <v>2.6705752843499998E-4</v>
      </c>
      <c r="AR12" s="3">
        <v>1.5588904160820001E-3</v>
      </c>
      <c r="AS12" s="16">
        <v>5.9430020810000003E-5</v>
      </c>
      <c r="AT12" s="3">
        <v>4.0390579733479998E-3</v>
      </c>
      <c r="AU12" s="16">
        <v>1.4838939224300001E-4</v>
      </c>
      <c r="AV12" s="3">
        <v>4.9978864718999998E-4</v>
      </c>
      <c r="AW12" s="16">
        <v>2.0259909361000001E-5</v>
      </c>
      <c r="AX12" s="3">
        <v>2.7504682464979998E-3</v>
      </c>
      <c r="AY12" s="16">
        <v>1.06419332302E-4</v>
      </c>
      <c r="AZ12" s="3">
        <v>4.2900062993100001E-4</v>
      </c>
      <c r="BA12" s="16">
        <v>1.8271153571000001E-5</v>
      </c>
      <c r="BB12" s="4">
        <v>0</v>
      </c>
      <c r="BC12" s="3">
        <v>3.5219978E-8</v>
      </c>
      <c r="BD12" s="16">
        <v>2.4868052999999998E-8</v>
      </c>
      <c r="BE12" s="3">
        <v>1.5343012461000001E-5</v>
      </c>
      <c r="BF12" s="16">
        <v>8.4503153099999999E-7</v>
      </c>
      <c r="BG12" s="3">
        <v>2.055756008E-6</v>
      </c>
      <c r="BH12" s="16">
        <v>2.33048866E-7</v>
      </c>
      <c r="BI12" s="3">
        <v>2.7320703259000001E-5</v>
      </c>
      <c r="BJ12" s="16">
        <v>2.4179606199999998E-6</v>
      </c>
      <c r="BK12" s="3">
        <v>3.4630414411500001E-4</v>
      </c>
      <c r="BL12" s="16">
        <v>1.6066796619000001E-5</v>
      </c>
      <c r="BM12" s="3">
        <v>5.8992525491999999E-5</v>
      </c>
      <c r="BN12" s="16">
        <v>3.378251286E-6</v>
      </c>
      <c r="BO12" s="2"/>
    </row>
    <row r="13" spans="1:67" s="5" customFormat="1" x14ac:dyDescent="0.25">
      <c r="A13" s="7" t="s">
        <v>47</v>
      </c>
      <c r="B13" s="7" t="s">
        <v>193</v>
      </c>
      <c r="C13" s="7">
        <v>1.8437393976741501</v>
      </c>
      <c r="D13" s="15">
        <v>6.8275803060431003E-2</v>
      </c>
      <c r="E13" s="7">
        <v>0.461745361611206</v>
      </c>
      <c r="F13" s="15">
        <v>8.6660053474610001E-3</v>
      </c>
      <c r="G13" s="7">
        <v>-0.39880661604614098</v>
      </c>
      <c r="H13" s="7">
        <v>2.5684124715433E-2</v>
      </c>
      <c r="I13" s="7">
        <v>1.28704337862E-3</v>
      </c>
      <c r="J13" s="7">
        <v>18.673754922556199</v>
      </c>
      <c r="K13" s="15">
        <v>3.99446257866841</v>
      </c>
      <c r="L13" s="7">
        <v>1.1421712575810601</v>
      </c>
      <c r="M13" s="15">
        <v>0.12934627452899</v>
      </c>
      <c r="N13" s="7">
        <v>1.01960851232261</v>
      </c>
      <c r="O13" s="15">
        <v>0.16689642492996601</v>
      </c>
      <c r="P13" s="7">
        <v>3.1561366528263499</v>
      </c>
      <c r="Q13" s="15">
        <v>0.72047068068654196</v>
      </c>
      <c r="R13" s="7">
        <v>907.57839783841905</v>
      </c>
      <c r="S13" s="15">
        <v>127.607552108579</v>
      </c>
      <c r="T13" s="7">
        <v>3.3453471491990003E-2</v>
      </c>
      <c r="U13" s="15">
        <v>4.0446919849139997E-3</v>
      </c>
      <c r="V13" s="7">
        <v>5.0511661274359E-2</v>
      </c>
      <c r="W13" s="15">
        <v>4.250519900494E-3</v>
      </c>
      <c r="X13" s="7">
        <v>2.4596859291044E-2</v>
      </c>
      <c r="Y13" s="15">
        <v>4.1748363227899999E-3</v>
      </c>
      <c r="Z13" s="7">
        <v>7.1377933578232994E-2</v>
      </c>
      <c r="AA13" s="15">
        <v>1.0922088430765E-2</v>
      </c>
      <c r="AB13" s="7">
        <v>0.19782502660856399</v>
      </c>
      <c r="AC13" s="15">
        <v>2.9071489091904001E-2</v>
      </c>
      <c r="AD13" s="7">
        <v>2.6078830606022001E-2</v>
      </c>
      <c r="AE13" s="15">
        <v>4.1266988914139997E-3</v>
      </c>
      <c r="AF13" s="7">
        <v>9.2149901180350005E-2</v>
      </c>
      <c r="AG13" s="15">
        <v>1.3623958266085E-2</v>
      </c>
      <c r="AH13" s="7">
        <v>1.4917356618197E-2</v>
      </c>
      <c r="AI13" s="15">
        <v>1.9295196124480001E-3</v>
      </c>
      <c r="AJ13" s="7">
        <v>1.794404576721E-3</v>
      </c>
      <c r="AK13" s="15">
        <v>2.05766832357E-4</v>
      </c>
      <c r="AL13" s="7">
        <v>1.2468013919237001E-2</v>
      </c>
      <c r="AM13" s="15">
        <v>1.444230470488E-3</v>
      </c>
      <c r="AN13" s="7">
        <v>1.5987994893110001E-3</v>
      </c>
      <c r="AO13" s="15">
        <v>2.1672094786799999E-4</v>
      </c>
      <c r="AP13" s="7">
        <v>9.1267602809170009E-3</v>
      </c>
      <c r="AQ13" s="15">
        <v>8.6424007347099996E-4</v>
      </c>
      <c r="AR13" s="7">
        <v>1.708935596921E-3</v>
      </c>
      <c r="AS13" s="15">
        <v>1.6506939322599999E-4</v>
      </c>
      <c r="AT13" s="7">
        <v>4.9043951221109999E-3</v>
      </c>
      <c r="AU13" s="15">
        <v>4.8968409565999999E-4</v>
      </c>
      <c r="AV13" s="7">
        <v>6.4360707797100002E-4</v>
      </c>
      <c r="AW13" s="15">
        <v>8.2333521913E-5</v>
      </c>
      <c r="AX13" s="7">
        <v>3.704521230757E-3</v>
      </c>
      <c r="AY13" s="15">
        <v>5.0613328076700001E-4</v>
      </c>
      <c r="AZ13" s="7">
        <v>6.3044960061499995E-4</v>
      </c>
      <c r="BA13" s="15">
        <v>6.1340932638999997E-5</v>
      </c>
      <c r="BB13" s="6">
        <v>0</v>
      </c>
      <c r="BC13" s="7">
        <v>1.6852691172000001E-4</v>
      </c>
      <c r="BD13" s="15">
        <v>3.0842573336000001E-5</v>
      </c>
      <c r="BE13" s="7">
        <v>6.6673109043380004E-3</v>
      </c>
      <c r="BF13" s="15">
        <v>1.1759178793199999E-3</v>
      </c>
      <c r="BG13" s="7">
        <v>3.1130708033250002E-3</v>
      </c>
      <c r="BH13" s="15">
        <v>5.6527520999999999E-4</v>
      </c>
      <c r="BI13" s="7">
        <v>9.7945143677710001E-3</v>
      </c>
      <c r="BJ13" s="15">
        <v>1.7024274803759999E-3</v>
      </c>
      <c r="BK13" s="7">
        <v>7.0373056201683007E-2</v>
      </c>
      <c r="BL13" s="15">
        <v>7.6312542094509996E-3</v>
      </c>
      <c r="BM13" s="7">
        <v>1.4385613391345E-2</v>
      </c>
      <c r="BN13" s="15">
        <v>2.1045651803769999E-3</v>
      </c>
      <c r="BO13" s="7"/>
    </row>
    <row r="14" spans="1:67" s="5" customFormat="1" x14ac:dyDescent="0.25">
      <c r="A14" s="7" t="s">
        <v>48</v>
      </c>
      <c r="B14" s="7" t="s">
        <v>193</v>
      </c>
      <c r="C14" s="7">
        <v>3.0024231157577801</v>
      </c>
      <c r="D14" s="15">
        <v>0.283892459035819</v>
      </c>
      <c r="E14" s="7">
        <v>0.378720823697061</v>
      </c>
      <c r="F14" s="15">
        <v>2.1810450661017999E-2</v>
      </c>
      <c r="G14" s="7">
        <v>-0.77075880211396797</v>
      </c>
      <c r="H14" s="7">
        <v>2.1061225884284E-2</v>
      </c>
      <c r="I14" s="7">
        <v>2.0016701068540001E-3</v>
      </c>
      <c r="J14" s="7">
        <v>4.8740451386310004E-3</v>
      </c>
      <c r="K14" s="15">
        <v>1.752317920991E-3</v>
      </c>
      <c r="L14" s="7">
        <v>2.1310247247847001E-2</v>
      </c>
      <c r="M14" s="15">
        <v>6.4559718184290004E-3</v>
      </c>
      <c r="N14" s="7">
        <v>2.3008922081398001E-2</v>
      </c>
      <c r="O14" s="15">
        <v>1.472097883786E-3</v>
      </c>
      <c r="P14" s="7">
        <v>8.1679176178449994E-3</v>
      </c>
      <c r="Q14" s="15">
        <v>6.4002242060400005E-4</v>
      </c>
      <c r="R14" s="7">
        <v>19.6123701346235</v>
      </c>
      <c r="S14" s="15">
        <v>5.5924148387856798</v>
      </c>
      <c r="T14" s="7">
        <v>1.3998023668090999E-2</v>
      </c>
      <c r="U14" s="15">
        <v>6.4667455057800004E-4</v>
      </c>
      <c r="V14" s="7">
        <v>3.3072142947268998E-2</v>
      </c>
      <c r="W14" s="15">
        <v>1.917069100274E-3</v>
      </c>
      <c r="X14" s="7">
        <v>3.1916092140399999E-3</v>
      </c>
      <c r="Y14" s="15">
        <v>3.86559490784E-4</v>
      </c>
      <c r="Z14" s="7">
        <v>4.2798147005110997E-2</v>
      </c>
      <c r="AA14" s="15">
        <v>2.069830466703E-3</v>
      </c>
      <c r="AB14" s="7">
        <v>0.11849894047152899</v>
      </c>
      <c r="AC14" s="15">
        <v>5.022672391925E-3</v>
      </c>
      <c r="AD14" s="7">
        <v>1.5091492930223001E-2</v>
      </c>
      <c r="AE14" s="15">
        <v>6.3819781854499997E-4</v>
      </c>
      <c r="AF14" s="7">
        <v>5.5749398466714999E-2</v>
      </c>
      <c r="AG14" s="15">
        <v>2.493737621466E-3</v>
      </c>
      <c r="AH14" s="7">
        <v>9.1156082259660001E-3</v>
      </c>
      <c r="AI14" s="15">
        <v>5.0107125251600004E-4</v>
      </c>
      <c r="AJ14" s="7">
        <v>1.2725379313900001E-3</v>
      </c>
      <c r="AK14" s="15">
        <v>8.7166307176999994E-5</v>
      </c>
      <c r="AL14" s="7">
        <v>8.5026758255590008E-3</v>
      </c>
      <c r="AM14" s="15">
        <v>5.7917134910600004E-4</v>
      </c>
      <c r="AN14" s="7">
        <v>1.019017778853E-3</v>
      </c>
      <c r="AO14" s="15">
        <v>7.6413477805999995E-5</v>
      </c>
      <c r="AP14" s="7">
        <v>5.4351071544909996E-3</v>
      </c>
      <c r="AQ14" s="15">
        <v>3.43933765917E-4</v>
      </c>
      <c r="AR14" s="7">
        <v>1.0788826602660001E-3</v>
      </c>
      <c r="AS14" s="15">
        <v>7.0350783804000005E-5</v>
      </c>
      <c r="AT14" s="7">
        <v>2.6584972226240001E-3</v>
      </c>
      <c r="AU14" s="15">
        <v>1.28593481005E-4</v>
      </c>
      <c r="AV14" s="7">
        <v>3.2685423316E-4</v>
      </c>
      <c r="AW14" s="15">
        <v>2.0375094225999999E-5</v>
      </c>
      <c r="AX14" s="7">
        <v>1.829111308562E-3</v>
      </c>
      <c r="AY14" s="15">
        <v>9.1896169695999998E-5</v>
      </c>
      <c r="AZ14" s="7">
        <v>3.3222055044600002E-4</v>
      </c>
      <c r="BA14" s="15">
        <v>1.7639416267000001E-5</v>
      </c>
      <c r="BB14" s="6">
        <v>0</v>
      </c>
      <c r="BC14" s="7">
        <v>3.1693834549999999E-6</v>
      </c>
      <c r="BD14" s="15">
        <v>7.9640465599999996E-7</v>
      </c>
      <c r="BE14" s="7">
        <v>1.5271525802E-4</v>
      </c>
      <c r="BF14" s="15">
        <v>3.1023851067E-5</v>
      </c>
      <c r="BG14" s="7">
        <v>5.8373001731999999E-5</v>
      </c>
      <c r="BH14" s="15">
        <v>1.4219376263000001E-5</v>
      </c>
      <c r="BI14" s="7">
        <v>3.7280002746900001E-4</v>
      </c>
      <c r="BJ14" s="15">
        <v>4.6650084229999998E-5</v>
      </c>
      <c r="BK14" s="7">
        <v>8.5504556010060004E-3</v>
      </c>
      <c r="BL14" s="15">
        <v>6.0902841830999999E-4</v>
      </c>
      <c r="BM14" s="7">
        <v>5.2980444731999998E-4</v>
      </c>
      <c r="BN14" s="15">
        <v>6.2388264085000002E-5</v>
      </c>
      <c r="BO14" s="7"/>
    </row>
    <row r="15" spans="1:67" s="5" customFormat="1" x14ac:dyDescent="0.25">
      <c r="A15" s="7" t="s">
        <v>49</v>
      </c>
      <c r="B15" s="7" t="s">
        <v>193</v>
      </c>
      <c r="C15" s="7">
        <v>2.6030544618656499</v>
      </c>
      <c r="D15" s="15">
        <v>0.302142535962034</v>
      </c>
      <c r="E15" s="7">
        <v>0.248592099105963</v>
      </c>
      <c r="F15" s="15">
        <v>2.6214816518844001E-2</v>
      </c>
      <c r="G15" s="7">
        <v>-0.533447001863114</v>
      </c>
      <c r="H15" s="7">
        <v>1.2912223544172E-2</v>
      </c>
      <c r="I15" s="7">
        <v>2.7506972313690002E-3</v>
      </c>
      <c r="J15" s="7">
        <v>5.841427956518E-3</v>
      </c>
      <c r="K15" s="15">
        <v>2.0510387557870001E-3</v>
      </c>
      <c r="L15" s="7">
        <v>9.2953483946520005E-3</v>
      </c>
      <c r="M15" s="15">
        <v>4.5945752131689999E-3</v>
      </c>
      <c r="N15" s="7">
        <v>2.8654518506000001E-5</v>
      </c>
      <c r="O15" s="15">
        <v>4.2896081964999997E-5</v>
      </c>
      <c r="P15" s="7">
        <v>1.0542915187532E-2</v>
      </c>
      <c r="Q15" s="15">
        <v>3.7904092355099997E-4</v>
      </c>
      <c r="R15" s="7">
        <v>8.2836743683504993E-2</v>
      </c>
      <c r="S15" s="15">
        <v>1.4272750678127E-2</v>
      </c>
      <c r="T15" s="7">
        <v>1.1135728759435E-2</v>
      </c>
      <c r="U15" s="15">
        <v>3.9421675776000001E-4</v>
      </c>
      <c r="V15" s="7">
        <v>4.5282400801066998E-2</v>
      </c>
      <c r="W15" s="15">
        <v>1.670433668915E-3</v>
      </c>
      <c r="X15" s="7">
        <v>5.9004639044200002E-4</v>
      </c>
      <c r="Y15" s="15">
        <v>6.7664003455999994E-5</v>
      </c>
      <c r="Z15" s="7">
        <v>6.6793443241413994E-2</v>
      </c>
      <c r="AA15" s="15">
        <v>2.2453225951380002E-3</v>
      </c>
      <c r="AB15" s="7">
        <v>0.192694251382344</v>
      </c>
      <c r="AC15" s="15">
        <v>6.8516072520030001E-3</v>
      </c>
      <c r="AD15" s="7">
        <v>2.5284339394928999E-2</v>
      </c>
      <c r="AE15" s="15">
        <v>9.9910367760799998E-4</v>
      </c>
      <c r="AF15" s="7">
        <v>9.1142990086260006E-2</v>
      </c>
      <c r="AG15" s="15">
        <v>3.4950003350259998E-3</v>
      </c>
      <c r="AH15" s="7">
        <v>1.3478120677657E-2</v>
      </c>
      <c r="AI15" s="15">
        <v>5.06971662648E-4</v>
      </c>
      <c r="AJ15" s="7">
        <v>1.446599011535E-3</v>
      </c>
      <c r="AK15" s="15">
        <v>5.516319099E-5</v>
      </c>
      <c r="AL15" s="7">
        <v>1.1237370273943E-2</v>
      </c>
      <c r="AM15" s="15">
        <v>5.4494134558500003E-4</v>
      </c>
      <c r="AN15" s="7">
        <v>1.284138012434E-3</v>
      </c>
      <c r="AO15" s="15">
        <v>7.6707165954999996E-5</v>
      </c>
      <c r="AP15" s="7">
        <v>6.9679378309799997E-3</v>
      </c>
      <c r="AQ15" s="15">
        <v>2.8954543276399998E-4</v>
      </c>
      <c r="AR15" s="7">
        <v>1.4361297540089999E-3</v>
      </c>
      <c r="AS15" s="15">
        <v>6.7106087877000006E-5</v>
      </c>
      <c r="AT15" s="7">
        <v>3.637799406919E-3</v>
      </c>
      <c r="AU15" s="15">
        <v>1.5233030563399999E-4</v>
      </c>
      <c r="AV15" s="7">
        <v>4.4303910685399998E-4</v>
      </c>
      <c r="AW15" s="15">
        <v>2.0838230537000002E-5</v>
      </c>
      <c r="AX15" s="7">
        <v>2.4941370210449999E-3</v>
      </c>
      <c r="AY15" s="15">
        <v>1.0725984537399999E-4</v>
      </c>
      <c r="AZ15" s="7">
        <v>3.8923297659900001E-4</v>
      </c>
      <c r="BA15" s="15">
        <v>2.1647617565000001E-5</v>
      </c>
      <c r="BB15" s="7">
        <v>4.7033990422901297</v>
      </c>
      <c r="BC15" s="7">
        <v>5.5085940500000001E-7</v>
      </c>
      <c r="BD15" s="15">
        <v>1.17248823E-7</v>
      </c>
      <c r="BE15" s="7">
        <v>4.3119355030999999E-5</v>
      </c>
      <c r="BF15" s="15">
        <v>2.8667586240000001E-6</v>
      </c>
      <c r="BG15" s="7">
        <v>1.0779224524E-5</v>
      </c>
      <c r="BH15" s="15">
        <v>1.1581158869999999E-6</v>
      </c>
      <c r="BI15" s="7">
        <v>1.23859799634E-4</v>
      </c>
      <c r="BJ15" s="15">
        <v>6.9133998389999997E-6</v>
      </c>
      <c r="BK15" s="7">
        <v>2.1607176358490001E-3</v>
      </c>
      <c r="BL15" s="15">
        <v>2.62737646606E-4</v>
      </c>
      <c r="BM15" s="7">
        <v>1.2824405823300001E-4</v>
      </c>
      <c r="BN15" s="15">
        <v>1.4368640544E-5</v>
      </c>
      <c r="BO15" s="7"/>
    </row>
    <row r="16" spans="1:67" s="5" customFormat="1" x14ac:dyDescent="0.25">
      <c r="A16" s="7" t="s">
        <v>50</v>
      </c>
      <c r="B16" s="7" t="s">
        <v>193</v>
      </c>
      <c r="C16" s="7">
        <v>2.0328777277005901</v>
      </c>
      <c r="D16" s="15">
        <v>0.102475547805652</v>
      </c>
      <c r="E16" s="7">
        <v>0.35332043722256201</v>
      </c>
      <c r="F16" s="15">
        <v>1.2505795616057001E-2</v>
      </c>
      <c r="G16" s="7">
        <v>0.16609798791938399</v>
      </c>
      <c r="H16" s="7">
        <v>1.6569107219760001E-2</v>
      </c>
      <c r="I16" s="7">
        <v>2.305213588449E-3</v>
      </c>
      <c r="J16" s="7">
        <v>6.6500296723947999E-2</v>
      </c>
      <c r="K16" s="15">
        <v>1.0722696575140999E-2</v>
      </c>
      <c r="L16" s="7">
        <v>0.125020932581033</v>
      </c>
      <c r="M16" s="15">
        <v>2.1757613142941001E-2</v>
      </c>
      <c r="N16" s="7">
        <v>1.9017123617E-2</v>
      </c>
      <c r="O16" s="15">
        <v>1.9540703831390002E-3</v>
      </c>
      <c r="P16" s="7">
        <v>1.4744822718476E-2</v>
      </c>
      <c r="Q16" s="15">
        <v>5.8158258414899998E-4</v>
      </c>
      <c r="R16" s="7">
        <v>78.752477148457899</v>
      </c>
      <c r="S16" s="15">
        <v>4.2741881867755502</v>
      </c>
      <c r="T16" s="7">
        <v>1.187351982363E-2</v>
      </c>
      <c r="U16" s="15">
        <v>5.4820228765599995E-4</v>
      </c>
      <c r="V16" s="7">
        <v>5.1109706774415002E-2</v>
      </c>
      <c r="W16" s="15">
        <v>2.0411209716390002E-3</v>
      </c>
      <c r="X16" s="7">
        <v>1.800261264107E-3</v>
      </c>
      <c r="Y16" s="15">
        <v>2.0070959041899999E-4</v>
      </c>
      <c r="Z16" s="7">
        <v>7.6854904971232998E-2</v>
      </c>
      <c r="AA16" s="15">
        <v>2.7023915265010001E-3</v>
      </c>
      <c r="AB16" s="7">
        <v>0.22405448477051501</v>
      </c>
      <c r="AC16" s="15">
        <v>8.3490439503410008E-3</v>
      </c>
      <c r="AD16" s="7">
        <v>2.9505989256598999E-2</v>
      </c>
      <c r="AE16" s="15">
        <v>1.0975371832380001E-3</v>
      </c>
      <c r="AF16" s="7">
        <v>0.105901891203992</v>
      </c>
      <c r="AG16" s="15">
        <v>3.602418560389E-3</v>
      </c>
      <c r="AH16" s="7">
        <v>1.5841160739394001E-2</v>
      </c>
      <c r="AI16" s="15">
        <v>6.2077159567400003E-4</v>
      </c>
      <c r="AJ16" s="7">
        <v>1.5668197378459999E-3</v>
      </c>
      <c r="AK16" s="15">
        <v>7.1650766132999997E-5</v>
      </c>
      <c r="AL16" s="7">
        <v>1.2682940323013999E-2</v>
      </c>
      <c r="AM16" s="15">
        <v>7.0463314761000004E-4</v>
      </c>
      <c r="AN16" s="7">
        <v>1.4608102542820001E-3</v>
      </c>
      <c r="AO16" s="15">
        <v>7.7581186731999995E-5</v>
      </c>
      <c r="AP16" s="7">
        <v>7.7993623872640002E-3</v>
      </c>
      <c r="AQ16" s="15">
        <v>3.0918380619699998E-4</v>
      </c>
      <c r="AR16" s="7">
        <v>1.5884010263730001E-3</v>
      </c>
      <c r="AS16" s="15">
        <v>6.8322292868999994E-5</v>
      </c>
      <c r="AT16" s="7">
        <v>4.18734190789E-3</v>
      </c>
      <c r="AU16" s="15">
        <v>1.7559264919800001E-4</v>
      </c>
      <c r="AV16" s="7">
        <v>5.2726625070399996E-4</v>
      </c>
      <c r="AW16" s="15">
        <v>2.8391537515000001E-5</v>
      </c>
      <c r="AX16" s="7">
        <v>2.9021165669899998E-3</v>
      </c>
      <c r="AY16" s="15">
        <v>1.3437308379E-4</v>
      </c>
      <c r="AZ16" s="7">
        <v>4.4683135758700001E-4</v>
      </c>
      <c r="BA16" s="15">
        <v>2.6284657693000001E-5</v>
      </c>
      <c r="BB16" s="7">
        <v>3.1884691399668901</v>
      </c>
      <c r="BC16" s="7">
        <v>3.1114573640000001E-6</v>
      </c>
      <c r="BD16" s="15">
        <v>4.5400163300000001E-7</v>
      </c>
      <c r="BE16" s="7">
        <v>1.89315799874E-4</v>
      </c>
      <c r="BF16" s="15">
        <v>1.3531858096E-5</v>
      </c>
      <c r="BG16" s="7">
        <v>6.7107100734000005E-5</v>
      </c>
      <c r="BH16" s="15">
        <v>5.2272292910000002E-6</v>
      </c>
      <c r="BI16" s="7">
        <v>3.2777026340999999E-4</v>
      </c>
      <c r="BJ16" s="15">
        <v>2.7500471164000001E-5</v>
      </c>
      <c r="BK16" s="7">
        <v>3.0014615588500001E-3</v>
      </c>
      <c r="BL16" s="15">
        <v>4.3426508622799998E-4</v>
      </c>
      <c r="BM16" s="7">
        <v>4.4884598301000002E-4</v>
      </c>
      <c r="BN16" s="15">
        <v>4.0521409967999999E-5</v>
      </c>
      <c r="BO16" s="7"/>
    </row>
    <row r="17" spans="1:67" s="5" customFormat="1" x14ac:dyDescent="0.25">
      <c r="A17" s="7" t="s">
        <v>51</v>
      </c>
      <c r="B17" s="7" t="s">
        <v>193</v>
      </c>
      <c r="C17" s="7">
        <v>1.48772017020509</v>
      </c>
      <c r="D17" s="15">
        <v>0.24879546927142801</v>
      </c>
      <c r="E17" s="7">
        <v>0.31492924533581501</v>
      </c>
      <c r="F17" s="15">
        <v>2.4599312824501E-2</v>
      </c>
      <c r="G17" s="7">
        <v>-0.32086468739658702</v>
      </c>
      <c r="H17" s="7">
        <v>1.7975956480442999E-2</v>
      </c>
      <c r="I17" s="7">
        <v>3.1512090526120001E-3</v>
      </c>
      <c r="J17" s="7">
        <v>5.2398159230491001E-2</v>
      </c>
      <c r="K17" s="15">
        <v>2.0416037152507002E-2</v>
      </c>
      <c r="L17" s="7">
        <v>0.112349705827821</v>
      </c>
      <c r="M17" s="15">
        <v>4.1187056561906001E-2</v>
      </c>
      <c r="N17" s="7">
        <v>6.8101836011000001E-5</v>
      </c>
      <c r="O17" s="15">
        <v>5.7023784692000003E-5</v>
      </c>
      <c r="P17" s="7">
        <v>9.4922962141059993E-3</v>
      </c>
      <c r="Q17" s="15">
        <v>4.6221983278199998E-4</v>
      </c>
      <c r="R17" s="7">
        <v>0.43979014294226798</v>
      </c>
      <c r="S17" s="15">
        <v>0.21705347713415199</v>
      </c>
      <c r="T17" s="7">
        <v>1.6363166173454999E-2</v>
      </c>
      <c r="U17" s="15">
        <v>9.8102466827800004E-4</v>
      </c>
      <c r="V17" s="7">
        <v>3.0934622491408999E-2</v>
      </c>
      <c r="W17" s="15">
        <v>1.3288245898300001E-3</v>
      </c>
      <c r="X17" s="7">
        <v>1.8718156014000001E-5</v>
      </c>
      <c r="Y17" s="15">
        <v>1.003799861E-5</v>
      </c>
      <c r="Z17" s="7">
        <v>4.8066302267186001E-2</v>
      </c>
      <c r="AA17" s="15">
        <v>3.0992069866110001E-3</v>
      </c>
      <c r="AB17" s="7">
        <v>0.138043905642352</v>
      </c>
      <c r="AC17" s="15">
        <v>8.6996997017069998E-3</v>
      </c>
      <c r="AD17" s="7">
        <v>1.7686258374818999E-2</v>
      </c>
      <c r="AE17" s="15">
        <v>1.0433365277499999E-3</v>
      </c>
      <c r="AF17" s="7">
        <v>6.2773184074981003E-2</v>
      </c>
      <c r="AG17" s="15">
        <v>3.4077189025659999E-3</v>
      </c>
      <c r="AH17" s="7">
        <v>9.6934490878160008E-3</v>
      </c>
      <c r="AI17" s="15">
        <v>3.8969772966199998E-4</v>
      </c>
      <c r="AJ17" s="7">
        <v>1.4632919925210001E-3</v>
      </c>
      <c r="AK17" s="15">
        <v>5.3858932693E-5</v>
      </c>
      <c r="AL17" s="7">
        <v>8.4022523835730004E-3</v>
      </c>
      <c r="AM17" s="15">
        <v>4.8922180234600005E-4</v>
      </c>
      <c r="AN17" s="7">
        <v>1.0455122927869999E-3</v>
      </c>
      <c r="AO17" s="15">
        <v>4.7643204610000002E-5</v>
      </c>
      <c r="AP17" s="7">
        <v>5.7361978425500004E-3</v>
      </c>
      <c r="AQ17" s="15">
        <v>2.1061533771800001E-4</v>
      </c>
      <c r="AR17" s="7">
        <v>1.147442653987E-3</v>
      </c>
      <c r="AS17" s="15">
        <v>4.6663057810000002E-5</v>
      </c>
      <c r="AT17" s="7">
        <v>2.7057197482689998E-3</v>
      </c>
      <c r="AU17" s="15">
        <v>1.0691937986299999E-4</v>
      </c>
      <c r="AV17" s="7">
        <v>3.0638167469299998E-4</v>
      </c>
      <c r="AW17" s="15">
        <v>1.7022944544000002E-5</v>
      </c>
      <c r="AX17" s="7">
        <v>1.6953627374430001E-3</v>
      </c>
      <c r="AY17" s="15">
        <v>7.9486218701999996E-5</v>
      </c>
      <c r="AZ17" s="7">
        <v>2.6862391193E-4</v>
      </c>
      <c r="BA17" s="15">
        <v>1.5732771605000001E-5</v>
      </c>
      <c r="BB17" s="6">
        <v>0</v>
      </c>
      <c r="BC17" s="7">
        <v>6.1099626999999997E-7</v>
      </c>
      <c r="BD17" s="15">
        <v>1.07067568E-7</v>
      </c>
      <c r="BE17" s="7">
        <v>3.4460041190999998E-5</v>
      </c>
      <c r="BF17" s="15">
        <v>6.2160285859999996E-6</v>
      </c>
      <c r="BG17" s="7">
        <v>1.0940855817000001E-5</v>
      </c>
      <c r="BH17" s="15">
        <v>2.4741355000000002E-6</v>
      </c>
      <c r="BI17" s="7">
        <v>7.6457973259999994E-5</v>
      </c>
      <c r="BJ17" s="15">
        <v>1.2605605534999999E-5</v>
      </c>
      <c r="BK17" s="7">
        <v>1.0628147432649999E-3</v>
      </c>
      <c r="BL17" s="15">
        <v>3.6647742605500002E-4</v>
      </c>
      <c r="BM17" s="7">
        <v>5.9378645822999997E-5</v>
      </c>
      <c r="BN17" s="15">
        <v>1.6707377590999999E-5</v>
      </c>
      <c r="BO17" s="7"/>
    </row>
    <row r="18" spans="1:67" x14ac:dyDescent="0.25">
      <c r="A18" s="3" t="s">
        <v>52</v>
      </c>
      <c r="B18" s="3" t="s">
        <v>195</v>
      </c>
      <c r="C18" s="3">
        <v>3.1633035660203799</v>
      </c>
      <c r="D18" s="16">
        <v>0.221456173517912</v>
      </c>
      <c r="E18" s="3">
        <v>0.13652299420567801</v>
      </c>
      <c r="F18" s="16">
        <v>1.9133720881402999E-2</v>
      </c>
      <c r="G18" s="3">
        <v>-0.15374708202557799</v>
      </c>
      <c r="H18" s="3">
        <v>3.9153269126160004E-3</v>
      </c>
      <c r="I18" s="3">
        <v>2.2505858335269999E-3</v>
      </c>
      <c r="J18" s="3">
        <v>2.136757609603E-3</v>
      </c>
      <c r="K18" s="16">
        <v>9.1216477043999994E-5</v>
      </c>
      <c r="L18" s="3">
        <v>2.023666019E-5</v>
      </c>
      <c r="M18" s="16">
        <v>5.4882493300000002E-6</v>
      </c>
      <c r="N18" s="3" t="s">
        <v>35</v>
      </c>
      <c r="O18" s="16">
        <v>1.3469782234000001E-5</v>
      </c>
      <c r="P18" s="3">
        <v>1.1339111711891E-2</v>
      </c>
      <c r="Q18" s="16">
        <v>4.0455247189899999E-4</v>
      </c>
      <c r="R18" s="3">
        <v>1.5525755197358999E-2</v>
      </c>
      <c r="S18" s="16">
        <v>1.249616408804E-3</v>
      </c>
      <c r="T18" s="3">
        <v>1.0418133926313E-2</v>
      </c>
      <c r="U18" s="16">
        <v>3.5119284273500001E-4</v>
      </c>
      <c r="V18" s="3">
        <v>5.6569893458168999E-2</v>
      </c>
      <c r="W18" s="16">
        <v>2.2087192715330001E-3</v>
      </c>
      <c r="X18" s="3">
        <v>1.6727099760000001E-6</v>
      </c>
      <c r="Y18" s="16">
        <v>3.1970724149999998E-6</v>
      </c>
      <c r="Z18" s="3">
        <v>7.9687800771640005E-2</v>
      </c>
      <c r="AA18" s="16">
        <v>3.095372116079E-3</v>
      </c>
      <c r="AB18" s="3">
        <v>0.227977351063025</v>
      </c>
      <c r="AC18" s="16">
        <v>8.7036205656310008E-3</v>
      </c>
      <c r="AD18" s="3">
        <v>3.0407894273800001E-2</v>
      </c>
      <c r="AE18" s="16">
        <v>1.1863408283820001E-3</v>
      </c>
      <c r="AF18" s="3">
        <v>0.11101540099830801</v>
      </c>
      <c r="AG18" s="16">
        <v>4.4439362492629999E-3</v>
      </c>
      <c r="AH18" s="3">
        <v>1.6738302156961E-2</v>
      </c>
      <c r="AI18" s="16">
        <v>6.6215557203900004E-4</v>
      </c>
      <c r="AJ18" s="3">
        <v>1.5874420410379999E-3</v>
      </c>
      <c r="AK18" s="16">
        <v>6.4182324347999999E-5</v>
      </c>
      <c r="AL18" s="3">
        <v>1.3021981668660001E-2</v>
      </c>
      <c r="AM18" s="16">
        <v>6.6742311025400004E-4</v>
      </c>
      <c r="AN18" s="3">
        <v>1.577943915317E-3</v>
      </c>
      <c r="AO18" s="16">
        <v>7.4997829395E-5</v>
      </c>
      <c r="AP18" s="3">
        <v>8.3864039762770008E-3</v>
      </c>
      <c r="AQ18" s="16">
        <v>3.1009094754700002E-4</v>
      </c>
      <c r="AR18" s="3">
        <v>1.7348938284849999E-3</v>
      </c>
      <c r="AS18" s="16">
        <v>7.3663966225999996E-5</v>
      </c>
      <c r="AT18" s="3">
        <v>4.4564795894750002E-3</v>
      </c>
      <c r="AU18" s="16">
        <v>1.8853708708599999E-4</v>
      </c>
      <c r="AV18" s="3">
        <v>5.6438324453299998E-4</v>
      </c>
      <c r="AW18" s="16">
        <v>2.4573066593000001E-5</v>
      </c>
      <c r="AX18" s="3">
        <v>3.0480254937679998E-3</v>
      </c>
      <c r="AY18" s="16">
        <v>1.3506778207199999E-4</v>
      </c>
      <c r="AZ18" s="3">
        <v>4.764648133E-4</v>
      </c>
      <c r="BA18" s="16">
        <v>2.3596879731000001E-5</v>
      </c>
      <c r="BB18" s="3">
        <v>3.9065838182908701</v>
      </c>
      <c r="BC18" s="3">
        <v>6.3289934999999995E-8</v>
      </c>
      <c r="BD18" s="16">
        <v>3.6310893000000002E-8</v>
      </c>
      <c r="BE18" s="3">
        <v>1.6331937775000001E-5</v>
      </c>
      <c r="BF18" s="16">
        <v>8.94238279E-7</v>
      </c>
      <c r="BG18" s="3">
        <v>2.2401205689999999E-6</v>
      </c>
      <c r="BH18" s="16">
        <v>2.8149740699999999E-7</v>
      </c>
      <c r="BI18" s="3">
        <v>3.1272805950999997E-5</v>
      </c>
      <c r="BJ18" s="16">
        <v>2.6897618570000001E-6</v>
      </c>
      <c r="BK18" s="3">
        <v>3.7751373562399998E-4</v>
      </c>
      <c r="BL18" s="16">
        <v>1.8736513570000002E-5</v>
      </c>
      <c r="BM18" s="3">
        <v>5.9578008963999998E-5</v>
      </c>
      <c r="BN18" s="16">
        <v>3.5145789249999999E-6</v>
      </c>
      <c r="BO18" s="2"/>
    </row>
    <row r="19" spans="1:67" s="5" customFormat="1" x14ac:dyDescent="0.25">
      <c r="A19" s="7" t="s">
        <v>53</v>
      </c>
      <c r="B19" s="7" t="s">
        <v>193</v>
      </c>
      <c r="C19" s="7">
        <v>1.2640894042159101</v>
      </c>
      <c r="D19" s="15">
        <v>0.213513304692559</v>
      </c>
      <c r="E19" s="7">
        <v>0.33750224445400601</v>
      </c>
      <c r="F19" s="15">
        <v>4.9652369999879001E-2</v>
      </c>
      <c r="G19" s="7">
        <v>-0.90680019717047899</v>
      </c>
      <c r="H19" s="7">
        <v>1.9298047336743999E-2</v>
      </c>
      <c r="I19" s="7">
        <v>2.2938588266869999E-3</v>
      </c>
      <c r="J19" s="7">
        <v>3.5866489467970002E-3</v>
      </c>
      <c r="K19" s="15">
        <v>3.0647866601099999E-4</v>
      </c>
      <c r="L19" s="7" t="s">
        <v>35</v>
      </c>
      <c r="M19" s="15">
        <v>1.5391960810000001E-6</v>
      </c>
      <c r="N19" s="7" t="s">
        <v>35</v>
      </c>
      <c r="O19" s="15">
        <v>1.2419133433E-5</v>
      </c>
      <c r="P19" s="7">
        <v>1.0892724640076E-2</v>
      </c>
      <c r="Q19" s="15">
        <v>3.7323448158100002E-4</v>
      </c>
      <c r="R19" s="7">
        <v>2.1927100812738999E-2</v>
      </c>
      <c r="S19" s="15">
        <v>2.5031632278670001E-3</v>
      </c>
      <c r="T19" s="7">
        <v>2.9253579910778999E-2</v>
      </c>
      <c r="U19" s="15">
        <v>1.852711026885E-3</v>
      </c>
      <c r="V19" s="7">
        <v>5.7770639799045002E-2</v>
      </c>
      <c r="W19" s="15">
        <v>1.9684421345320001E-3</v>
      </c>
      <c r="X19" s="7">
        <v>1.674224189E-6</v>
      </c>
      <c r="Y19" s="15">
        <v>2.9953661480000002E-6</v>
      </c>
      <c r="Z19" s="7">
        <v>9.9319455342903998E-2</v>
      </c>
      <c r="AA19" s="15">
        <v>3.3378032947860002E-3</v>
      </c>
      <c r="AB19" s="7">
        <v>0.279612551513234</v>
      </c>
      <c r="AC19" s="15">
        <v>9.3864487485569997E-3</v>
      </c>
      <c r="AD19" s="7">
        <v>3.6854831570128997E-2</v>
      </c>
      <c r="AE19" s="15">
        <v>1.3010830400779999E-3</v>
      </c>
      <c r="AF19" s="7">
        <v>0.134525895064771</v>
      </c>
      <c r="AG19" s="15">
        <v>4.6030368069770004E-3</v>
      </c>
      <c r="AH19" s="7">
        <v>2.0514214188848998E-2</v>
      </c>
      <c r="AI19" s="15">
        <v>6.9846174736299998E-4</v>
      </c>
      <c r="AJ19" s="7">
        <v>1.8956160804349999E-3</v>
      </c>
      <c r="AK19" s="15">
        <v>6.7956387398000002E-5</v>
      </c>
      <c r="AL19" s="7">
        <v>1.5310508891829E-2</v>
      </c>
      <c r="AM19" s="15">
        <v>6.5531602532599995E-4</v>
      </c>
      <c r="AN19" s="7">
        <v>1.787089763374E-3</v>
      </c>
      <c r="AO19" s="15">
        <v>7.1995717994999993E-5</v>
      </c>
      <c r="AP19" s="7">
        <v>9.6335858703130006E-3</v>
      </c>
      <c r="AQ19" s="15">
        <v>3.4515779571300001E-4</v>
      </c>
      <c r="AR19" s="7">
        <v>1.92439226777E-3</v>
      </c>
      <c r="AS19" s="15">
        <v>6.7667767712999998E-5</v>
      </c>
      <c r="AT19" s="7">
        <v>4.8728360683970001E-3</v>
      </c>
      <c r="AU19" s="15">
        <v>1.6815999371499999E-4</v>
      </c>
      <c r="AV19" s="7">
        <v>6.0389626680799999E-4</v>
      </c>
      <c r="AW19" s="15">
        <v>2.3023288456000002E-5</v>
      </c>
      <c r="AX19" s="7">
        <v>3.3461548003059999E-3</v>
      </c>
      <c r="AY19" s="15">
        <v>1.3614179129999999E-4</v>
      </c>
      <c r="AZ19" s="7">
        <v>5.0331171480299999E-4</v>
      </c>
      <c r="BA19" s="15">
        <v>2.1417484501000001E-5</v>
      </c>
      <c r="BB19" s="7">
        <v>1.0245841377321301</v>
      </c>
      <c r="BC19" s="7">
        <v>1.3322998549999999E-6</v>
      </c>
      <c r="BD19" s="15">
        <v>1.6073186000000001E-7</v>
      </c>
      <c r="BE19" s="7">
        <v>7.0093051530000002E-5</v>
      </c>
      <c r="BF19" s="15">
        <v>2.0518419538999999E-5</v>
      </c>
      <c r="BG19" s="7">
        <v>2.3802104201999998E-5</v>
      </c>
      <c r="BH19" s="15">
        <v>9.2435619380000005E-6</v>
      </c>
      <c r="BI19" s="7">
        <v>1.3275948019100001E-4</v>
      </c>
      <c r="BJ19" s="15">
        <v>4.8532255098999998E-5</v>
      </c>
      <c r="BK19" s="7">
        <v>4.6466424674100002E-4</v>
      </c>
      <c r="BL19" s="15">
        <v>1.9171042724E-5</v>
      </c>
      <c r="BM19" s="7">
        <v>1.03623151177E-4</v>
      </c>
      <c r="BN19" s="15">
        <v>5.8446559620000003E-6</v>
      </c>
      <c r="BO19" s="7"/>
    </row>
    <row r="20" spans="1:67" x14ac:dyDescent="0.25">
      <c r="A20" s="3" t="s">
        <v>54</v>
      </c>
      <c r="B20" s="3" t="s">
        <v>195</v>
      </c>
      <c r="C20" s="3">
        <v>2.6495492921917601</v>
      </c>
      <c r="D20" s="16">
        <v>0.18807373605817199</v>
      </c>
      <c r="E20" s="3">
        <v>0.20631053887403999</v>
      </c>
      <c r="F20" s="16">
        <v>1.9158558683820999E-2</v>
      </c>
      <c r="G20" s="3">
        <v>5.8149288538364999E-2</v>
      </c>
      <c r="H20" s="3">
        <v>9.3267551710369996E-3</v>
      </c>
      <c r="I20" s="3">
        <v>3.2976377545589999E-3</v>
      </c>
      <c r="J20" s="3">
        <v>2.0344311705539999E-3</v>
      </c>
      <c r="K20" s="16">
        <v>8.8356808521999994E-5</v>
      </c>
      <c r="L20" s="3">
        <v>9.957629616E-6</v>
      </c>
      <c r="M20" s="16">
        <v>3.5823324819999999E-6</v>
      </c>
      <c r="N20" s="3">
        <v>8.5661504289999999E-6</v>
      </c>
      <c r="O20" s="16">
        <v>2.0086173654E-5</v>
      </c>
      <c r="P20" s="3">
        <v>1.1003714625691999E-2</v>
      </c>
      <c r="Q20" s="16">
        <v>3.58018189669E-4</v>
      </c>
      <c r="R20" s="3">
        <v>1.8017182304185E-2</v>
      </c>
      <c r="S20" s="16">
        <v>3.5719419239610001E-3</v>
      </c>
      <c r="T20" s="3">
        <v>1.0352713782216E-2</v>
      </c>
      <c r="U20" s="16">
        <v>3.4570194596700001E-4</v>
      </c>
      <c r="V20" s="3">
        <v>5.3511769133268001E-2</v>
      </c>
      <c r="W20" s="16">
        <v>1.8250440366550001E-3</v>
      </c>
      <c r="X20" s="3">
        <v>6.9597652410000003E-6</v>
      </c>
      <c r="Y20" s="16">
        <v>6.0785540049999996E-6</v>
      </c>
      <c r="Z20" s="3">
        <v>7.5317590131375997E-2</v>
      </c>
      <c r="AA20" s="16">
        <v>2.2570732353660002E-3</v>
      </c>
      <c r="AB20" s="3">
        <v>0.21826308728184801</v>
      </c>
      <c r="AC20" s="16">
        <v>6.7829246533099999E-3</v>
      </c>
      <c r="AD20" s="3">
        <v>2.9116075202049001E-2</v>
      </c>
      <c r="AE20" s="16">
        <v>9.74522337518E-4</v>
      </c>
      <c r="AF20" s="3">
        <v>0.105631220003693</v>
      </c>
      <c r="AG20" s="16">
        <v>3.4172448508180001E-3</v>
      </c>
      <c r="AH20" s="3">
        <v>1.6113843653669999E-2</v>
      </c>
      <c r="AI20" s="16">
        <v>5.1437975783199998E-4</v>
      </c>
      <c r="AJ20" s="3">
        <v>1.5022741550289999E-3</v>
      </c>
      <c r="AK20" s="16">
        <v>5.6218939043999999E-5</v>
      </c>
      <c r="AL20" s="3">
        <v>1.2902272210928999E-2</v>
      </c>
      <c r="AM20" s="16">
        <v>5.3870514910699997E-4</v>
      </c>
      <c r="AN20" s="3">
        <v>1.465800223469E-3</v>
      </c>
      <c r="AO20" s="16">
        <v>6.1032805780999997E-5</v>
      </c>
      <c r="AP20" s="3">
        <v>8.0828068251249992E-3</v>
      </c>
      <c r="AQ20" s="16">
        <v>2.6583716702299997E-4</v>
      </c>
      <c r="AR20" s="3">
        <v>1.6262353658510001E-3</v>
      </c>
      <c r="AS20" s="16">
        <v>5.6446698654999998E-5</v>
      </c>
      <c r="AT20" s="3">
        <v>4.215051040512E-3</v>
      </c>
      <c r="AU20" s="16">
        <v>1.43022028305E-4</v>
      </c>
      <c r="AV20" s="3">
        <v>5.19824209302E-4</v>
      </c>
      <c r="AW20" s="16">
        <v>1.9410865790999998E-5</v>
      </c>
      <c r="AX20" s="3">
        <v>2.84044553163E-3</v>
      </c>
      <c r="AY20" s="16">
        <v>1.0457751670600001E-4</v>
      </c>
      <c r="AZ20" s="3">
        <v>4.3298545148199999E-4</v>
      </c>
      <c r="BA20" s="16">
        <v>1.8851139394000001E-5</v>
      </c>
      <c r="BB20" s="4">
        <v>0</v>
      </c>
      <c r="BC20" s="3">
        <v>1.4675679499999999E-7</v>
      </c>
      <c r="BD20" s="16">
        <v>5.1674271E-8</v>
      </c>
      <c r="BE20" s="3">
        <v>1.5907864377000001E-5</v>
      </c>
      <c r="BF20" s="16">
        <v>9.5458652500000007E-7</v>
      </c>
      <c r="BG20" s="3">
        <v>3.2996512249999999E-6</v>
      </c>
      <c r="BH20" s="16">
        <v>3.32671466E-7</v>
      </c>
      <c r="BI20" s="3">
        <v>2.7987823547999999E-5</v>
      </c>
      <c r="BJ20" s="16">
        <v>2.5908084500000002E-6</v>
      </c>
      <c r="BK20" s="3">
        <v>3.41352796287E-4</v>
      </c>
      <c r="BL20" s="16">
        <v>1.7785339191000001E-5</v>
      </c>
      <c r="BM20" s="3">
        <v>4.9114934414999997E-5</v>
      </c>
      <c r="BN20" s="16">
        <v>3.312126231E-6</v>
      </c>
      <c r="BO20" s="2"/>
    </row>
    <row r="21" spans="1:67" x14ac:dyDescent="0.25">
      <c r="A21" s="3" t="s">
        <v>55</v>
      </c>
      <c r="B21" s="3" t="s">
        <v>195</v>
      </c>
      <c r="C21" s="3">
        <v>3.00693935343301</v>
      </c>
      <c r="D21" s="16">
        <v>0.204707131364434</v>
      </c>
      <c r="E21" s="3">
        <v>0.171414452325372</v>
      </c>
      <c r="F21" s="16">
        <v>1.6704155224803001E-2</v>
      </c>
      <c r="G21" s="3">
        <v>3.0898090216108998E-2</v>
      </c>
      <c r="H21" s="3">
        <v>5.7224533538260004E-3</v>
      </c>
      <c r="I21" s="3">
        <v>2.502759829223E-3</v>
      </c>
      <c r="J21" s="3">
        <v>1.9213135362049999E-3</v>
      </c>
      <c r="K21" s="16">
        <v>8.4033270727999995E-5</v>
      </c>
      <c r="L21" s="3">
        <v>5.2537947386000001E-5</v>
      </c>
      <c r="M21" s="16">
        <v>9.2732495729999997E-6</v>
      </c>
      <c r="N21" s="3" t="s">
        <v>35</v>
      </c>
      <c r="O21" s="16">
        <v>1.3503128968E-5</v>
      </c>
      <c r="P21" s="3">
        <v>1.0680154033507E-2</v>
      </c>
      <c r="Q21" s="16">
        <v>3.66119942605E-4</v>
      </c>
      <c r="R21" s="3">
        <v>2.0505566041409001E-2</v>
      </c>
      <c r="S21" s="16">
        <v>1.8365480425789999E-3</v>
      </c>
      <c r="T21" s="3">
        <v>1.0817772005206E-2</v>
      </c>
      <c r="U21" s="16">
        <v>3.66490371742E-4</v>
      </c>
      <c r="V21" s="3">
        <v>4.9857943128203998E-2</v>
      </c>
      <c r="W21" s="16">
        <v>1.715624604262E-3</v>
      </c>
      <c r="X21" s="3">
        <v>1.9797723635399999E-4</v>
      </c>
      <c r="Y21" s="16">
        <v>3.6573246402999997E-5</v>
      </c>
      <c r="Z21" s="3">
        <v>7.2079985361620996E-2</v>
      </c>
      <c r="AA21" s="16">
        <v>2.2726962551549998E-3</v>
      </c>
      <c r="AB21" s="3">
        <v>0.20821941351762899</v>
      </c>
      <c r="AC21" s="16">
        <v>6.727444620993E-3</v>
      </c>
      <c r="AD21" s="3">
        <v>2.7076024576066001E-2</v>
      </c>
      <c r="AE21" s="16">
        <v>9.4466674847500001E-4</v>
      </c>
      <c r="AF21" s="3">
        <v>9.8575737287005E-2</v>
      </c>
      <c r="AG21" s="16">
        <v>3.3721378557379999E-3</v>
      </c>
      <c r="AH21" s="3">
        <v>1.4899011989427001E-2</v>
      </c>
      <c r="AI21" s="16">
        <v>5.5652238779099999E-4</v>
      </c>
      <c r="AJ21" s="3">
        <v>1.5119990254019999E-3</v>
      </c>
      <c r="AK21" s="16">
        <v>6.0851959415999999E-5</v>
      </c>
      <c r="AL21" s="3">
        <v>1.2098629584829001E-2</v>
      </c>
      <c r="AM21" s="16">
        <v>5.6379175885299998E-4</v>
      </c>
      <c r="AN21" s="3">
        <v>1.36324873766E-3</v>
      </c>
      <c r="AO21" s="16">
        <v>5.9014500863000002E-5</v>
      </c>
      <c r="AP21" s="3">
        <v>7.6873324587350004E-3</v>
      </c>
      <c r="AQ21" s="16">
        <v>2.6127472306399998E-4</v>
      </c>
      <c r="AR21" s="3">
        <v>1.567644272287E-3</v>
      </c>
      <c r="AS21" s="16">
        <v>5.9224296360999998E-5</v>
      </c>
      <c r="AT21" s="3">
        <v>3.8889459816489999E-3</v>
      </c>
      <c r="AU21" s="16">
        <v>1.3851865496399999E-4</v>
      </c>
      <c r="AV21" s="3">
        <v>4.73018949323E-4</v>
      </c>
      <c r="AW21" s="16">
        <v>2.1110923702E-5</v>
      </c>
      <c r="AX21" s="3">
        <v>2.7172955249030002E-3</v>
      </c>
      <c r="AY21" s="16">
        <v>1.0656630056399999E-4</v>
      </c>
      <c r="AZ21" s="3">
        <v>4.2084085734100002E-4</v>
      </c>
      <c r="BA21" s="16">
        <v>1.8166412844999999E-5</v>
      </c>
      <c r="BB21" s="4">
        <v>0</v>
      </c>
      <c r="BC21" s="3">
        <v>1.18434259E-7</v>
      </c>
      <c r="BD21" s="16">
        <v>5.1673591000000002E-8</v>
      </c>
      <c r="BE21" s="3">
        <v>2.0858529817000001E-5</v>
      </c>
      <c r="BF21" s="16">
        <v>1.593100131E-6</v>
      </c>
      <c r="BG21" s="3">
        <v>3.5846040200000001E-6</v>
      </c>
      <c r="BH21" s="16">
        <v>4.7541078699999999E-7</v>
      </c>
      <c r="BI21" s="3">
        <v>5.2683851196E-5</v>
      </c>
      <c r="BJ21" s="16">
        <v>5.6216740100000003E-6</v>
      </c>
      <c r="BK21" s="3">
        <v>6.8449890193699999E-4</v>
      </c>
      <c r="BL21" s="16">
        <v>1.13066559414E-4</v>
      </c>
      <c r="BM21" s="3">
        <v>7.3846563102000003E-5</v>
      </c>
      <c r="BN21" s="16">
        <v>7.3226095149999999E-6</v>
      </c>
      <c r="BO21" s="2"/>
    </row>
    <row r="22" spans="1:67" s="5" customFormat="1" x14ac:dyDescent="0.25">
      <c r="A22" s="7" t="s">
        <v>56</v>
      </c>
      <c r="B22" s="7" t="s">
        <v>192</v>
      </c>
      <c r="C22" s="7">
        <v>2.8465872095880802</v>
      </c>
      <c r="D22" s="15">
        <v>0.18541025275116599</v>
      </c>
      <c r="E22" s="7">
        <v>0.223579380082989</v>
      </c>
      <c r="F22" s="15">
        <v>2.1046811623848999E-2</v>
      </c>
      <c r="G22" s="7">
        <v>0.31744604691862399</v>
      </c>
      <c r="H22" s="7">
        <v>1.0483977325548999E-2</v>
      </c>
      <c r="I22" s="7">
        <v>3.2577635764190001E-3</v>
      </c>
      <c r="J22" s="7">
        <v>2.646053504759E-3</v>
      </c>
      <c r="K22" s="15">
        <v>1.4220279128999999E-4</v>
      </c>
      <c r="L22" s="7">
        <v>1.9194339138E-5</v>
      </c>
      <c r="M22" s="15">
        <v>7.6992242949999996E-6</v>
      </c>
      <c r="N22" s="7" t="s">
        <v>35</v>
      </c>
      <c r="O22" s="15">
        <v>1.8139540297000001E-5</v>
      </c>
      <c r="P22" s="7">
        <v>9.9897524484659998E-3</v>
      </c>
      <c r="Q22" s="15">
        <v>4.1900073357300003E-4</v>
      </c>
      <c r="R22" s="7">
        <v>1.8220495310370999E-2</v>
      </c>
      <c r="S22" s="15">
        <v>1.351569376838E-3</v>
      </c>
      <c r="T22" s="7">
        <v>3.8326240278017003E-2</v>
      </c>
      <c r="U22" s="15">
        <v>3.8284445582759999E-3</v>
      </c>
      <c r="V22" s="7">
        <v>5.3574138532952002E-2</v>
      </c>
      <c r="W22" s="15">
        <v>2.0248440852480001E-3</v>
      </c>
      <c r="X22" s="7">
        <v>9.7111113105000001E-5</v>
      </c>
      <c r="Y22" s="15">
        <v>3.5224155155E-5</v>
      </c>
      <c r="Z22" s="7">
        <v>0.100667569823541</v>
      </c>
      <c r="AA22" s="15">
        <v>5.9726869762970003E-3</v>
      </c>
      <c r="AB22" s="7">
        <v>0.28153847119684799</v>
      </c>
      <c r="AC22" s="15">
        <v>1.7033668421654002E-2</v>
      </c>
      <c r="AD22" s="7">
        <v>3.6403264528674997E-2</v>
      </c>
      <c r="AE22" s="15">
        <v>2.2706146098690001E-3</v>
      </c>
      <c r="AF22" s="7">
        <v>0.13447282267177099</v>
      </c>
      <c r="AG22" s="15">
        <v>7.9627731075979993E-3</v>
      </c>
      <c r="AH22" s="7">
        <v>2.0110459171481999E-2</v>
      </c>
      <c r="AI22" s="15">
        <v>1.0782319544100001E-3</v>
      </c>
      <c r="AJ22" s="7">
        <v>1.9555061239469999E-3</v>
      </c>
      <c r="AK22" s="15">
        <v>1.1708046474399999E-4</v>
      </c>
      <c r="AL22" s="7">
        <v>1.4939114346594E-2</v>
      </c>
      <c r="AM22" s="15">
        <v>8.4785781566400003E-4</v>
      </c>
      <c r="AN22" s="7">
        <v>1.741030796595E-3</v>
      </c>
      <c r="AO22" s="15">
        <v>1.0326456768300001E-4</v>
      </c>
      <c r="AP22" s="7">
        <v>9.4718689292700008E-3</v>
      </c>
      <c r="AQ22" s="15">
        <v>4.7954649870699998E-4</v>
      </c>
      <c r="AR22" s="7">
        <v>1.8888474345349999E-3</v>
      </c>
      <c r="AS22" s="15">
        <v>7.8636425564999998E-5</v>
      </c>
      <c r="AT22" s="7">
        <v>4.7523155204979997E-3</v>
      </c>
      <c r="AU22" s="15">
        <v>1.8613041304700001E-4</v>
      </c>
      <c r="AV22" s="7">
        <v>6.0589521571199998E-4</v>
      </c>
      <c r="AW22" s="15">
        <v>2.8780234768999999E-5</v>
      </c>
      <c r="AX22" s="7">
        <v>3.3340701640590001E-3</v>
      </c>
      <c r="AY22" s="15">
        <v>1.65248408211E-4</v>
      </c>
      <c r="AZ22" s="7">
        <v>4.9027379170700003E-4</v>
      </c>
      <c r="BA22" s="15">
        <v>2.7294433666999998E-5</v>
      </c>
      <c r="BB22" s="6">
        <v>0</v>
      </c>
      <c r="BC22" s="7">
        <v>4.5583422900000001E-7</v>
      </c>
      <c r="BD22" s="15">
        <v>1.4109884099999999E-7</v>
      </c>
      <c r="BE22" s="7">
        <v>4.4291254325999998E-5</v>
      </c>
      <c r="BF22" s="15">
        <v>2.6906399E-6</v>
      </c>
      <c r="BG22" s="7">
        <v>9.9251338150000004E-6</v>
      </c>
      <c r="BH22" s="15">
        <v>8.6949099999999996E-7</v>
      </c>
      <c r="BI22" s="7">
        <v>6.9109719173999994E-5</v>
      </c>
      <c r="BJ22" s="15">
        <v>7.142837957E-6</v>
      </c>
      <c r="BK22" s="7">
        <v>8.4344477709999996E-4</v>
      </c>
      <c r="BL22" s="15">
        <v>1.21758249163E-4</v>
      </c>
      <c r="BM22" s="7">
        <v>1.51584789642E-4</v>
      </c>
      <c r="BN22" s="15">
        <v>1.1908306851E-5</v>
      </c>
      <c r="BO22" s="7"/>
    </row>
    <row r="23" spans="1:67" s="5" customFormat="1" x14ac:dyDescent="0.25">
      <c r="A23" s="7" t="s">
        <v>57</v>
      </c>
      <c r="B23" s="7" t="s">
        <v>193</v>
      </c>
      <c r="C23" s="7">
        <v>3.2130469583813999</v>
      </c>
      <c r="D23" s="15">
        <v>0.162090132416394</v>
      </c>
      <c r="E23" s="7">
        <v>0.16245537078699801</v>
      </c>
      <c r="F23" s="15">
        <v>1.0631540564497E-2</v>
      </c>
      <c r="G23" s="7">
        <v>-0.300937037940046</v>
      </c>
      <c r="H23" s="7">
        <v>4.1354448231349997E-3</v>
      </c>
      <c r="I23" s="7">
        <v>1.3249509393169999E-3</v>
      </c>
      <c r="J23" s="7">
        <v>2.871512268836E-3</v>
      </c>
      <c r="K23" s="15">
        <v>1.21948033736E-4</v>
      </c>
      <c r="L23" s="7" t="s">
        <v>35</v>
      </c>
      <c r="M23" s="15">
        <v>2.3345502640000001E-6</v>
      </c>
      <c r="N23" s="7">
        <v>9.6492781530000008E-6</v>
      </c>
      <c r="O23" s="15">
        <v>2.2231271524999998E-5</v>
      </c>
      <c r="P23" s="7">
        <v>1.0516906663410999E-2</v>
      </c>
      <c r="Q23" s="15">
        <v>3.52339103767E-4</v>
      </c>
      <c r="R23" s="7">
        <v>2.1227307279425001E-2</v>
      </c>
      <c r="S23" s="15">
        <v>1.585608398851E-3</v>
      </c>
      <c r="T23" s="7">
        <v>5.6505628902882001E-2</v>
      </c>
      <c r="U23" s="15">
        <v>2.5186337728109998E-3</v>
      </c>
      <c r="V23" s="7">
        <v>5.9983561573963999E-2</v>
      </c>
      <c r="W23" s="15">
        <v>2.0753325137029999E-3</v>
      </c>
      <c r="X23" s="7" t="s">
        <v>35</v>
      </c>
      <c r="Y23" s="15">
        <v>1.817312599E-6</v>
      </c>
      <c r="Z23" s="7">
        <v>0.13849183882507601</v>
      </c>
      <c r="AA23" s="15">
        <v>4.3652515287130001E-3</v>
      </c>
      <c r="AB23" s="7">
        <v>0.37261308859263398</v>
      </c>
      <c r="AC23" s="15">
        <v>1.1697121502096E-2</v>
      </c>
      <c r="AD23" s="7">
        <v>4.8892826679433003E-2</v>
      </c>
      <c r="AE23" s="15">
        <v>1.63749438782E-3</v>
      </c>
      <c r="AF23" s="7">
        <v>0.17688730884949999</v>
      </c>
      <c r="AG23" s="15">
        <v>6.0331339723409998E-3</v>
      </c>
      <c r="AH23" s="7">
        <v>2.6340072627308999E-2</v>
      </c>
      <c r="AI23" s="15">
        <v>8.9517834011700005E-4</v>
      </c>
      <c r="AJ23" s="7">
        <v>2.5589517592020002E-3</v>
      </c>
      <c r="AK23" s="15">
        <v>1.05196186121E-4</v>
      </c>
      <c r="AL23" s="7">
        <v>1.8832647473483E-2</v>
      </c>
      <c r="AM23" s="15">
        <v>8.0643807457900002E-4</v>
      </c>
      <c r="AN23" s="7">
        <v>2.158900587116E-3</v>
      </c>
      <c r="AO23" s="15">
        <v>8.1626275144999999E-5</v>
      </c>
      <c r="AP23" s="7">
        <v>1.1419534128676001E-2</v>
      </c>
      <c r="AQ23" s="15">
        <v>3.7892583463699998E-4</v>
      </c>
      <c r="AR23" s="7">
        <v>2.2116593097379999E-3</v>
      </c>
      <c r="AS23" s="15">
        <v>7.8204633552000005E-5</v>
      </c>
      <c r="AT23" s="7">
        <v>5.6027527567140004E-3</v>
      </c>
      <c r="AU23" s="15">
        <v>2.0282210018E-4</v>
      </c>
      <c r="AV23" s="7">
        <v>7.0370508014500001E-4</v>
      </c>
      <c r="AW23" s="15">
        <v>2.6669989261E-5</v>
      </c>
      <c r="AX23" s="7">
        <v>3.7833934655489999E-3</v>
      </c>
      <c r="AY23" s="15">
        <v>1.36963326265E-4</v>
      </c>
      <c r="AZ23" s="7">
        <v>5.3360034339899995E-4</v>
      </c>
      <c r="BA23" s="15">
        <v>2.2996470805000002E-5</v>
      </c>
      <c r="BB23" s="6">
        <v>0</v>
      </c>
      <c r="BC23" s="7">
        <v>1.9358746900000001E-7</v>
      </c>
      <c r="BD23" s="15">
        <v>6.2074179000000005E-8</v>
      </c>
      <c r="BE23" s="7">
        <v>4.7282898506000002E-5</v>
      </c>
      <c r="BF23" s="15">
        <v>2.4130936669999998E-6</v>
      </c>
      <c r="BG23" s="7">
        <v>7.7146583339999999E-6</v>
      </c>
      <c r="BH23" s="15">
        <v>7.1137345700000004E-7</v>
      </c>
      <c r="BI23" s="7">
        <v>5.4995487076000001E-5</v>
      </c>
      <c r="BJ23" s="15">
        <v>4.3413617350000003E-6</v>
      </c>
      <c r="BK23" s="7">
        <v>6.6719676022000002E-4</v>
      </c>
      <c r="BL23" s="15">
        <v>2.78434719E-5</v>
      </c>
      <c r="BM23" s="7">
        <v>1.7746510345E-4</v>
      </c>
      <c r="BN23" s="15">
        <v>9.2240053860000008E-6</v>
      </c>
      <c r="BO23" s="7"/>
    </row>
    <row r="24" spans="1:67" s="5" customFormat="1" x14ac:dyDescent="0.25">
      <c r="A24" s="7" t="s">
        <v>58</v>
      </c>
      <c r="B24" s="7" t="s">
        <v>193</v>
      </c>
      <c r="C24" s="7">
        <v>3.44014058685821</v>
      </c>
      <c r="D24" s="15">
        <v>0.21623575402065801</v>
      </c>
      <c r="E24" s="7">
        <v>0.19653044863456301</v>
      </c>
      <c r="F24" s="15">
        <v>1.6382605958619002E-2</v>
      </c>
      <c r="G24" s="7">
        <v>-9.6239756339027996E-2</v>
      </c>
      <c r="H24" s="7">
        <v>7.4757347603500003E-3</v>
      </c>
      <c r="I24" s="7">
        <v>2.0276283320140001E-3</v>
      </c>
      <c r="J24" s="7">
        <v>2.7926073261360001E-3</v>
      </c>
      <c r="K24" s="15">
        <v>1.19542196128E-4</v>
      </c>
      <c r="L24" s="7">
        <v>4.0808860452900002E-4</v>
      </c>
      <c r="M24" s="15">
        <v>4.7852755112000003E-5</v>
      </c>
      <c r="N24" s="7" t="s">
        <v>35</v>
      </c>
      <c r="O24" s="15">
        <v>1.4952110428E-5</v>
      </c>
      <c r="P24" s="7">
        <v>8.1939190648080001E-3</v>
      </c>
      <c r="Q24" s="15">
        <v>3.44355089032E-4</v>
      </c>
      <c r="R24" s="7">
        <v>8.1213220661964E-2</v>
      </c>
      <c r="S24" s="15">
        <v>1.2752603429041E-2</v>
      </c>
      <c r="T24" s="7">
        <v>6.1314069448310998E-2</v>
      </c>
      <c r="U24" s="15">
        <v>3.193673037114E-3</v>
      </c>
      <c r="V24" s="7">
        <v>6.3178693894430996E-2</v>
      </c>
      <c r="W24" s="15">
        <v>2.6674204011700002E-3</v>
      </c>
      <c r="X24" s="7">
        <v>1.112346323449E-3</v>
      </c>
      <c r="Y24" s="15">
        <v>2.55101964177E-4</v>
      </c>
      <c r="Z24" s="7">
        <v>0.10277253131556301</v>
      </c>
      <c r="AA24" s="15">
        <v>3.9741070077019998E-3</v>
      </c>
      <c r="AB24" s="7">
        <v>0.26919425932721602</v>
      </c>
      <c r="AC24" s="15">
        <v>9.2376447006799998E-3</v>
      </c>
      <c r="AD24" s="7">
        <v>3.6290502173919E-2</v>
      </c>
      <c r="AE24" s="15">
        <v>1.322299107737E-3</v>
      </c>
      <c r="AF24" s="7">
        <v>0.140939921723958</v>
      </c>
      <c r="AG24" s="15">
        <v>5.0309193676109998E-3</v>
      </c>
      <c r="AH24" s="7">
        <v>2.4383706802373999E-2</v>
      </c>
      <c r="AI24" s="15">
        <v>9.1080347264399996E-4</v>
      </c>
      <c r="AJ24" s="7">
        <v>2.6434085676220001E-3</v>
      </c>
      <c r="AK24" s="15">
        <v>1.05965086427E-4</v>
      </c>
      <c r="AL24" s="7">
        <v>1.9135814517662001E-2</v>
      </c>
      <c r="AM24" s="15">
        <v>9.1150874285499995E-4</v>
      </c>
      <c r="AN24" s="7">
        <v>2.3716363224110001E-3</v>
      </c>
      <c r="AO24" s="15">
        <v>1.03265672452E-4</v>
      </c>
      <c r="AP24" s="7">
        <v>1.3091058782161E-2</v>
      </c>
      <c r="AQ24" s="15">
        <v>4.7309700182100002E-4</v>
      </c>
      <c r="AR24" s="7">
        <v>2.4770804452219999E-3</v>
      </c>
      <c r="AS24" s="15">
        <v>9.8496484116000001E-5</v>
      </c>
      <c r="AT24" s="7">
        <v>6.0134991764499999E-3</v>
      </c>
      <c r="AU24" s="15">
        <v>2.4309515537399999E-4</v>
      </c>
      <c r="AV24" s="7">
        <v>7.3195827285100004E-4</v>
      </c>
      <c r="AW24" s="15">
        <v>3.2349660499000001E-5</v>
      </c>
      <c r="AX24" s="7">
        <v>3.803198911132E-3</v>
      </c>
      <c r="AY24" s="15">
        <v>1.4463755003400001E-4</v>
      </c>
      <c r="AZ24" s="7">
        <v>5.31535139085E-4</v>
      </c>
      <c r="BA24" s="15">
        <v>2.4621284137E-5</v>
      </c>
      <c r="BB24" s="7">
        <v>2.4837626068949499</v>
      </c>
      <c r="BC24" s="7">
        <v>3.6439616500000002E-7</v>
      </c>
      <c r="BD24" s="15">
        <v>9.8810492999999998E-8</v>
      </c>
      <c r="BE24" s="7">
        <v>4.9100614033999998E-5</v>
      </c>
      <c r="BF24" s="15">
        <v>2.3432589519999998E-6</v>
      </c>
      <c r="BG24" s="7">
        <v>9.6833242540000002E-6</v>
      </c>
      <c r="BH24" s="15">
        <v>8.6756348200000005E-7</v>
      </c>
      <c r="BI24" s="7">
        <v>1.6038198628300001E-4</v>
      </c>
      <c r="BJ24" s="15">
        <v>1.067561715E-5</v>
      </c>
      <c r="BK24" s="7">
        <v>3.4245389532909999E-3</v>
      </c>
      <c r="BL24" s="15">
        <v>5.7320029512399995E-4</v>
      </c>
      <c r="BM24" s="7">
        <v>2.0307017155699999E-4</v>
      </c>
      <c r="BN24" s="15">
        <v>1.6049808898999999E-5</v>
      </c>
      <c r="BO24" s="7"/>
    </row>
    <row r="25" spans="1:67" s="5" customFormat="1" x14ac:dyDescent="0.25">
      <c r="A25" s="7" t="s">
        <v>59</v>
      </c>
      <c r="B25" s="7" t="s">
        <v>193</v>
      </c>
      <c r="C25" s="7">
        <v>3.1301357466944602</v>
      </c>
      <c r="D25" s="15">
        <v>0.21429102809061201</v>
      </c>
      <c r="E25" s="7">
        <v>0.17114160063974601</v>
      </c>
      <c r="F25" s="15">
        <v>1.3149126986772E-2</v>
      </c>
      <c r="G25" s="7">
        <v>4.8812005256428002E-2</v>
      </c>
      <c r="H25" s="7">
        <v>6.581374436815E-3</v>
      </c>
      <c r="I25" s="7">
        <v>1.9474944755720001E-3</v>
      </c>
      <c r="J25" s="7">
        <v>2.1768389777259999E-3</v>
      </c>
      <c r="K25" s="15">
        <v>1.01103477004E-4</v>
      </c>
      <c r="L25" s="7">
        <v>9.8607301609999999E-6</v>
      </c>
      <c r="M25" s="15">
        <v>3.499522007E-6</v>
      </c>
      <c r="N25" s="7" t="s">
        <v>35</v>
      </c>
      <c r="O25" s="15">
        <v>1.2042241698999999E-5</v>
      </c>
      <c r="P25" s="7">
        <v>1.0530510041922E-2</v>
      </c>
      <c r="Q25" s="15">
        <v>3.3580621915899999E-4</v>
      </c>
      <c r="R25" s="7">
        <v>1.5597802211534E-2</v>
      </c>
      <c r="S25" s="15">
        <v>8.9000594359899996E-4</v>
      </c>
      <c r="T25" s="7">
        <v>2.4612247133667001E-2</v>
      </c>
      <c r="U25" s="15">
        <v>1.6087856511420001E-3</v>
      </c>
      <c r="V25" s="7">
        <v>5.5803266227631002E-2</v>
      </c>
      <c r="W25" s="15">
        <v>2.0674200184279999E-3</v>
      </c>
      <c r="X25" s="7" t="s">
        <v>35</v>
      </c>
      <c r="Y25" s="15">
        <v>1.3958290200000001E-6</v>
      </c>
      <c r="Z25" s="7">
        <v>9.9780436498062994E-2</v>
      </c>
      <c r="AA25" s="15">
        <v>4.2197383982499996E-3</v>
      </c>
      <c r="AB25" s="7">
        <v>0.27183765821068001</v>
      </c>
      <c r="AC25" s="15">
        <v>1.1329688772147E-2</v>
      </c>
      <c r="AD25" s="7">
        <v>3.5858409183273002E-2</v>
      </c>
      <c r="AE25" s="15">
        <v>1.5837466542759999E-3</v>
      </c>
      <c r="AF25" s="7">
        <v>0.13028230846370101</v>
      </c>
      <c r="AG25" s="15">
        <v>5.7078931329019996E-3</v>
      </c>
      <c r="AH25" s="7">
        <v>1.9469576411374999E-2</v>
      </c>
      <c r="AI25" s="15">
        <v>8.1683618639399999E-4</v>
      </c>
      <c r="AJ25" s="7">
        <v>1.8585703987489999E-3</v>
      </c>
      <c r="AK25" s="15">
        <v>9.0385894454999999E-5</v>
      </c>
      <c r="AL25" s="7">
        <v>1.4739857192271E-2</v>
      </c>
      <c r="AM25" s="15">
        <v>6.6986171730599997E-4</v>
      </c>
      <c r="AN25" s="7">
        <v>1.725910926194E-3</v>
      </c>
      <c r="AO25" s="15">
        <v>8.5209271723999994E-5</v>
      </c>
      <c r="AP25" s="7">
        <v>9.3306530352229994E-3</v>
      </c>
      <c r="AQ25" s="15">
        <v>3.8962007375900002E-4</v>
      </c>
      <c r="AR25" s="7">
        <v>1.886823262997E-3</v>
      </c>
      <c r="AS25" s="15">
        <v>8.2068586343000006E-5</v>
      </c>
      <c r="AT25" s="7">
        <v>4.7893514130110003E-3</v>
      </c>
      <c r="AU25" s="15">
        <v>1.93352651991E-4</v>
      </c>
      <c r="AV25" s="7">
        <v>5.9009767900000004E-4</v>
      </c>
      <c r="AW25" s="15">
        <v>2.5267611252999998E-5</v>
      </c>
      <c r="AX25" s="7">
        <v>3.280087845157E-3</v>
      </c>
      <c r="AY25" s="15">
        <v>1.3555112426E-4</v>
      </c>
      <c r="AZ25" s="7">
        <v>4.9899202515500001E-4</v>
      </c>
      <c r="BA25" s="15">
        <v>2.1746965455999999E-5</v>
      </c>
      <c r="BB25" s="6">
        <v>0</v>
      </c>
      <c r="BC25" s="7">
        <v>2.0111052600000001E-7</v>
      </c>
      <c r="BD25" s="15">
        <v>5.9483738999999998E-8</v>
      </c>
      <c r="BE25" s="7">
        <v>3.0801538079000002E-5</v>
      </c>
      <c r="BF25" s="15">
        <v>2.3683731770000001E-6</v>
      </c>
      <c r="BG25" s="7">
        <v>5.2841775509999997E-6</v>
      </c>
      <c r="BH25" s="15">
        <v>5.6976994499999996E-7</v>
      </c>
      <c r="BI25" s="7">
        <v>4.3997890789000003E-5</v>
      </c>
      <c r="BJ25" s="15">
        <v>3.4946983469999998E-6</v>
      </c>
      <c r="BK25" s="7">
        <v>5.2557952844499998E-4</v>
      </c>
      <c r="BL25" s="15">
        <v>2.5466944293999998E-5</v>
      </c>
      <c r="BM25" s="7">
        <v>1.1123476154400001E-4</v>
      </c>
      <c r="BN25" s="15">
        <v>6.4299120550000003E-6</v>
      </c>
      <c r="BO25" s="7"/>
    </row>
    <row r="26" spans="1:67" x14ac:dyDescent="0.25">
      <c r="A26" s="3" t="s">
        <v>60</v>
      </c>
      <c r="B26" s="3" t="s">
        <v>191</v>
      </c>
      <c r="C26" s="3">
        <v>3.3791897266583599</v>
      </c>
      <c r="D26" s="16">
        <v>0.24760440565988101</v>
      </c>
      <c r="E26" s="3">
        <v>0.16043372066077199</v>
      </c>
      <c r="F26" s="16">
        <v>2.0711996864417999E-2</v>
      </c>
      <c r="G26" s="3">
        <v>0.15989939921578999</v>
      </c>
      <c r="H26" s="3">
        <v>2.9509962337049998E-3</v>
      </c>
      <c r="I26" s="3">
        <v>2.0664926856099998E-3</v>
      </c>
      <c r="J26" s="3">
        <v>2.0827601481140001E-3</v>
      </c>
      <c r="K26" s="16">
        <v>8.5196599171999995E-5</v>
      </c>
      <c r="L26" s="3" t="s">
        <v>35</v>
      </c>
      <c r="M26" s="16">
        <v>9.1430065000000003E-8</v>
      </c>
      <c r="N26" s="3" t="s">
        <v>35</v>
      </c>
      <c r="O26" s="16">
        <v>1.2062875191E-5</v>
      </c>
      <c r="P26" s="3">
        <v>1.1237543988198E-2</v>
      </c>
      <c r="Q26" s="16">
        <v>3.7808366120500002E-4</v>
      </c>
      <c r="R26" s="3">
        <v>1.5196891408984999E-2</v>
      </c>
      <c r="S26" s="16">
        <v>9.4150135729999999E-4</v>
      </c>
      <c r="T26" s="3">
        <v>1.0676354372051999E-2</v>
      </c>
      <c r="U26" s="16">
        <v>3.5705075403399998E-4</v>
      </c>
      <c r="V26" s="3">
        <v>5.1348021641424997E-2</v>
      </c>
      <c r="W26" s="16">
        <v>1.626353998831E-3</v>
      </c>
      <c r="X26" s="3">
        <v>2.279994721E-6</v>
      </c>
      <c r="Y26" s="16">
        <v>3.408531326E-6</v>
      </c>
      <c r="Z26" s="3">
        <v>7.4764279320765001E-2</v>
      </c>
      <c r="AA26" s="16">
        <v>2.4033886801400001E-3</v>
      </c>
      <c r="AB26" s="3">
        <v>0.21664160758682999</v>
      </c>
      <c r="AC26" s="16">
        <v>7.0475849953559998E-3</v>
      </c>
      <c r="AD26" s="3">
        <v>2.8510961329611999E-2</v>
      </c>
      <c r="AE26" s="16">
        <v>9.5946532721000004E-4</v>
      </c>
      <c r="AF26" s="3">
        <v>0.104340663377389</v>
      </c>
      <c r="AG26" s="16">
        <v>3.3920382857479999E-3</v>
      </c>
      <c r="AH26" s="3">
        <v>1.5572237475539E-2</v>
      </c>
      <c r="AI26" s="16">
        <v>5.0977259087400003E-4</v>
      </c>
      <c r="AJ26" s="3">
        <v>1.5191861492130001E-3</v>
      </c>
      <c r="AK26" s="16">
        <v>6.0112287258000003E-5</v>
      </c>
      <c r="AL26" s="3">
        <v>1.2173436290125E-2</v>
      </c>
      <c r="AM26" s="16">
        <v>5.1441177553300001E-4</v>
      </c>
      <c r="AN26" s="3">
        <v>1.4703944067159999E-3</v>
      </c>
      <c r="AO26" s="16">
        <v>6.2044243680999998E-5</v>
      </c>
      <c r="AP26" s="3">
        <v>7.731164074648E-3</v>
      </c>
      <c r="AQ26" s="16">
        <v>2.58237166472E-4</v>
      </c>
      <c r="AR26" s="3">
        <v>1.591079281255E-3</v>
      </c>
      <c r="AS26" s="16">
        <v>6.0863931082000003E-5</v>
      </c>
      <c r="AT26" s="3">
        <v>4.0604479424680004E-3</v>
      </c>
      <c r="AU26" s="16">
        <v>1.43925723098E-4</v>
      </c>
      <c r="AV26" s="3">
        <v>5.0390038134099995E-4</v>
      </c>
      <c r="AW26" s="16">
        <v>2.0675290510999999E-5</v>
      </c>
      <c r="AX26" s="3">
        <v>2.685053459489E-3</v>
      </c>
      <c r="AY26" s="16">
        <v>1.0455223364500001E-4</v>
      </c>
      <c r="AZ26" s="3">
        <v>4.2710587430000002E-4</v>
      </c>
      <c r="BA26" s="16">
        <v>1.7394073300000001E-5</v>
      </c>
      <c r="BB26" s="4">
        <v>0</v>
      </c>
      <c r="BC26" s="3">
        <v>3.5821130000000002E-8</v>
      </c>
      <c r="BD26" s="16">
        <v>2.5045760000000001E-8</v>
      </c>
      <c r="BE26" s="3">
        <v>1.2280727842000001E-5</v>
      </c>
      <c r="BF26" s="16">
        <v>8.1292322799999996E-7</v>
      </c>
      <c r="BG26" s="3">
        <v>1.981247621E-6</v>
      </c>
      <c r="BH26" s="16">
        <v>2.27150368E-7</v>
      </c>
      <c r="BI26" s="3">
        <v>2.7443960866000001E-5</v>
      </c>
      <c r="BJ26" s="16">
        <v>2.7185604589999999E-6</v>
      </c>
      <c r="BK26" s="3">
        <v>3.2866626266599998E-4</v>
      </c>
      <c r="BL26" s="16">
        <v>1.4417577046999999E-5</v>
      </c>
      <c r="BM26" s="3">
        <v>4.8043218937E-5</v>
      </c>
      <c r="BN26" s="16">
        <v>3.2894417459999998E-6</v>
      </c>
      <c r="BO26" s="2"/>
    </row>
    <row r="27" spans="1:67" s="5" customFormat="1" x14ac:dyDescent="0.25">
      <c r="A27" s="7" t="s">
        <v>61</v>
      </c>
      <c r="B27" s="7" t="s">
        <v>193</v>
      </c>
      <c r="C27" s="7">
        <v>1.8911923481255399</v>
      </c>
      <c r="D27" s="15">
        <v>7.7553823558039997E-2</v>
      </c>
      <c r="E27" s="7">
        <v>0.434034589698017</v>
      </c>
      <c r="F27" s="15">
        <v>1.0223528884439E-2</v>
      </c>
      <c r="G27" s="7">
        <v>-0.43735785814996198</v>
      </c>
      <c r="H27" s="7">
        <v>2.3989095409932999E-2</v>
      </c>
      <c r="I27" s="7">
        <v>1.4918523144380001E-3</v>
      </c>
      <c r="J27" s="7">
        <v>0.78763747067564205</v>
      </c>
      <c r="K27" s="15">
        <v>0.379500510633977</v>
      </c>
      <c r="L27" s="7">
        <v>0.141261925355299</v>
      </c>
      <c r="M27" s="15">
        <v>3.4329775951028998E-2</v>
      </c>
      <c r="N27" s="7">
        <v>7.6053152347833997E-2</v>
      </c>
      <c r="O27" s="15">
        <v>1.2455973033639E-2</v>
      </c>
      <c r="P27" s="7">
        <v>0.127324110283287</v>
      </c>
      <c r="Q27" s="15">
        <v>5.2444816078523998E-2</v>
      </c>
      <c r="R27" s="7">
        <v>100.30274056005</v>
      </c>
      <c r="S27" s="15">
        <v>19.310775203240201</v>
      </c>
      <c r="T27" s="7">
        <v>2.0538826240671E-2</v>
      </c>
      <c r="U27" s="15">
        <v>1.351438534366E-3</v>
      </c>
      <c r="V27" s="7">
        <v>3.2940394227011997E-2</v>
      </c>
      <c r="W27" s="15">
        <v>1.487880587226E-3</v>
      </c>
      <c r="X27" s="7">
        <v>1.456945476241E-3</v>
      </c>
      <c r="Y27" s="15">
        <v>4.2777662939400002E-4</v>
      </c>
      <c r="Z27" s="7">
        <v>6.0590127495345002E-2</v>
      </c>
      <c r="AA27" s="15">
        <v>3.28210869358E-3</v>
      </c>
      <c r="AB27" s="7">
        <v>0.17211655424404601</v>
      </c>
      <c r="AC27" s="15">
        <v>1.1030502340998999E-2</v>
      </c>
      <c r="AD27" s="7">
        <v>2.1961354455129999E-2</v>
      </c>
      <c r="AE27" s="15">
        <v>1.4288045905950001E-3</v>
      </c>
      <c r="AF27" s="7">
        <v>7.8252355669891999E-2</v>
      </c>
      <c r="AG27" s="15">
        <v>5.4973432517679997E-3</v>
      </c>
      <c r="AH27" s="7">
        <v>1.1403443512509E-2</v>
      </c>
      <c r="AI27" s="15">
        <v>7.8348659496200004E-4</v>
      </c>
      <c r="AJ27" s="7">
        <v>1.396650644357E-3</v>
      </c>
      <c r="AK27" s="15">
        <v>9.1439483685000001E-5</v>
      </c>
      <c r="AL27" s="7">
        <v>9.0196079062770003E-3</v>
      </c>
      <c r="AM27" s="15">
        <v>7.7594459213299995E-4</v>
      </c>
      <c r="AN27" s="7">
        <v>9.8794367712099992E-4</v>
      </c>
      <c r="AO27" s="15">
        <v>7.2688733683999994E-5</v>
      </c>
      <c r="AP27" s="7">
        <v>5.6560201610849998E-3</v>
      </c>
      <c r="AQ27" s="15">
        <v>3.3707111464299999E-4</v>
      </c>
      <c r="AR27" s="7">
        <v>1.100686812051E-3</v>
      </c>
      <c r="AS27" s="15">
        <v>6.4863109147999997E-5</v>
      </c>
      <c r="AT27" s="7">
        <v>2.900796334941E-3</v>
      </c>
      <c r="AU27" s="15">
        <v>1.7532136690299999E-4</v>
      </c>
      <c r="AV27" s="7">
        <v>3.7220799594900002E-4</v>
      </c>
      <c r="AW27" s="15">
        <v>2.8058439850000001E-5</v>
      </c>
      <c r="AX27" s="7">
        <v>2.1860976319990001E-3</v>
      </c>
      <c r="AY27" s="15">
        <v>1.4377423754400001E-4</v>
      </c>
      <c r="AZ27" s="7">
        <v>3.63049543762E-4</v>
      </c>
      <c r="BA27" s="15">
        <v>2.0724278019E-5</v>
      </c>
      <c r="BB27" s="6">
        <v>0</v>
      </c>
      <c r="BC27" s="7">
        <v>1.299628326E-5</v>
      </c>
      <c r="BD27" s="15">
        <v>1.6266204400000001E-6</v>
      </c>
      <c r="BE27" s="7">
        <v>5.4531524475299998E-4</v>
      </c>
      <c r="BF27" s="15">
        <v>6.0817307133999999E-5</v>
      </c>
      <c r="BG27" s="7">
        <v>2.36928993728E-4</v>
      </c>
      <c r="BH27" s="15">
        <v>2.5304719131999999E-5</v>
      </c>
      <c r="BI27" s="7">
        <v>8.8103229604999996E-4</v>
      </c>
      <c r="BJ27" s="15">
        <v>1.0488249277799999E-4</v>
      </c>
      <c r="BK27" s="7">
        <v>6.3663808346089996E-3</v>
      </c>
      <c r="BL27" s="15">
        <v>1.2178647479030001E-3</v>
      </c>
      <c r="BM27" s="7">
        <v>1.200980781467E-3</v>
      </c>
      <c r="BN27" s="15">
        <v>1.7020176717600001E-4</v>
      </c>
      <c r="BO27" s="7"/>
    </row>
    <row r="28" spans="1:67" s="5" customFormat="1" x14ac:dyDescent="0.25">
      <c r="A28" s="7" t="s">
        <v>62</v>
      </c>
      <c r="B28" s="7" t="s">
        <v>193</v>
      </c>
      <c r="C28" s="7">
        <v>2.6760081451521902</v>
      </c>
      <c r="D28" s="15">
        <v>0.183586336277901</v>
      </c>
      <c r="E28" s="7">
        <v>0.183977269819915</v>
      </c>
      <c r="F28" s="15">
        <v>1.0980639033819999E-2</v>
      </c>
      <c r="G28" s="7">
        <v>-6.3875560171490001E-3</v>
      </c>
      <c r="H28" s="7">
        <v>5.1499548524240003E-3</v>
      </c>
      <c r="I28" s="7">
        <v>1.280973670302E-3</v>
      </c>
      <c r="J28" s="7">
        <v>2.383563380927E-3</v>
      </c>
      <c r="K28" s="15">
        <v>9.7953468035E-5</v>
      </c>
      <c r="L28" s="7">
        <v>9.5740428232400003E-4</v>
      </c>
      <c r="M28" s="15">
        <v>1.3877773473399999E-4</v>
      </c>
      <c r="N28" s="7">
        <v>7.5941972683000005E-5</v>
      </c>
      <c r="O28" s="15">
        <v>5.8668829316000002E-5</v>
      </c>
      <c r="P28" s="7">
        <v>7.7914105002089996E-3</v>
      </c>
      <c r="Q28" s="15">
        <v>2.6258300929599999E-4</v>
      </c>
      <c r="R28" s="7">
        <v>0.176438538936392</v>
      </c>
      <c r="S28" s="15">
        <v>6.8602304677880005E-2</v>
      </c>
      <c r="T28" s="7">
        <v>3.6428349797968003E-2</v>
      </c>
      <c r="U28" s="15">
        <v>1.7983970197549999E-3</v>
      </c>
      <c r="V28" s="7">
        <v>5.3727488581642002E-2</v>
      </c>
      <c r="W28" s="15">
        <v>1.7388125453810001E-3</v>
      </c>
      <c r="X28" s="7">
        <v>8.9125169561799996E-4</v>
      </c>
      <c r="Y28" s="15">
        <v>1.4181138355199999E-4</v>
      </c>
      <c r="Z28" s="7">
        <v>7.2861827007873997E-2</v>
      </c>
      <c r="AA28" s="15">
        <v>2.992641124531E-3</v>
      </c>
      <c r="AB28" s="7">
        <v>0.23203880760982701</v>
      </c>
      <c r="AC28" s="15">
        <v>8.5116914014430004E-3</v>
      </c>
      <c r="AD28" s="7">
        <v>3.3204740716851998E-2</v>
      </c>
      <c r="AE28" s="15">
        <v>1.2596421627110001E-3</v>
      </c>
      <c r="AF28" s="7">
        <v>0.128364521417105</v>
      </c>
      <c r="AG28" s="15">
        <v>4.8535806127499997E-3</v>
      </c>
      <c r="AH28" s="7">
        <v>2.1387498852377999E-2</v>
      </c>
      <c r="AI28" s="15">
        <v>7.5147145972700004E-4</v>
      </c>
      <c r="AJ28" s="7">
        <v>2.2298067459190002E-3</v>
      </c>
      <c r="AK28" s="15">
        <v>1.01616302048E-4</v>
      </c>
      <c r="AL28" s="7">
        <v>1.6152835129650999E-2</v>
      </c>
      <c r="AM28" s="15">
        <v>6.6408137260499998E-4</v>
      </c>
      <c r="AN28" s="7">
        <v>1.9151576556199999E-3</v>
      </c>
      <c r="AO28" s="15">
        <v>7.2223533235999995E-5</v>
      </c>
      <c r="AP28" s="7">
        <v>1.0054340687365E-2</v>
      </c>
      <c r="AQ28" s="15">
        <v>3.50791695678E-4</v>
      </c>
      <c r="AR28" s="7">
        <v>1.86175896132E-3</v>
      </c>
      <c r="AS28" s="15">
        <v>6.7773222952000005E-5</v>
      </c>
      <c r="AT28" s="7">
        <v>4.5291407869199997E-3</v>
      </c>
      <c r="AU28" s="15">
        <v>1.60001189365E-4</v>
      </c>
      <c r="AV28" s="7">
        <v>5.4935969407600004E-4</v>
      </c>
      <c r="AW28" s="15">
        <v>2.2125427996999999E-5</v>
      </c>
      <c r="AX28" s="7">
        <v>2.927485082195E-3</v>
      </c>
      <c r="AY28" s="15">
        <v>1.11225849933E-4</v>
      </c>
      <c r="AZ28" s="7">
        <v>4.3347924721699998E-4</v>
      </c>
      <c r="BA28" s="15">
        <v>1.7508763230999999E-5</v>
      </c>
      <c r="BB28" s="6">
        <v>0</v>
      </c>
      <c r="BC28" s="7">
        <v>2.8614622899999998E-7</v>
      </c>
      <c r="BD28" s="15">
        <v>7.136945E-8</v>
      </c>
      <c r="BE28" s="7">
        <v>5.6221412072999999E-5</v>
      </c>
      <c r="BF28" s="15">
        <v>4.8455010090000002E-6</v>
      </c>
      <c r="BG28" s="7">
        <v>1.0400739035E-5</v>
      </c>
      <c r="BH28" s="15">
        <v>1.0859696500000001E-6</v>
      </c>
      <c r="BI28" s="7">
        <v>3.24228508824E-4</v>
      </c>
      <c r="BJ28" s="15">
        <v>3.6182435004999998E-5</v>
      </c>
      <c r="BK28" s="7">
        <v>6.5597131593549997E-3</v>
      </c>
      <c r="BL28" s="15">
        <v>8.7690224055299998E-4</v>
      </c>
      <c r="BM28" s="7">
        <v>1.72902532202E-4</v>
      </c>
      <c r="BN28" s="15">
        <v>2.0926460924E-5</v>
      </c>
      <c r="BO28" s="7"/>
    </row>
    <row r="29" spans="1:67" s="5" customFormat="1" x14ac:dyDescent="0.25">
      <c r="A29" s="7" t="s">
        <v>63</v>
      </c>
      <c r="B29" s="7" t="s">
        <v>193</v>
      </c>
      <c r="C29" s="7">
        <v>1.1896823364842299</v>
      </c>
      <c r="D29" s="15">
        <v>8.6002773775607E-2</v>
      </c>
      <c r="E29" s="7">
        <v>0.59289134320492298</v>
      </c>
      <c r="F29" s="15">
        <v>1.7960078372694002E-2</v>
      </c>
      <c r="G29" s="7">
        <v>-0.37264026840986098</v>
      </c>
      <c r="H29" s="7">
        <v>3.4635562135852997E-2</v>
      </c>
      <c r="I29" s="7">
        <v>2.3549528768110001E-3</v>
      </c>
      <c r="J29" s="7">
        <v>6.0789214659908997E-2</v>
      </c>
      <c r="K29" s="15">
        <v>2.6477773343545001E-2</v>
      </c>
      <c r="L29" s="7">
        <v>0.123502792843937</v>
      </c>
      <c r="M29" s="15">
        <v>5.7329620134679002E-2</v>
      </c>
      <c r="N29" s="7">
        <v>6.6901715533161002E-2</v>
      </c>
      <c r="O29" s="15">
        <v>3.3403631188368997E-2</v>
      </c>
      <c r="P29" s="7">
        <v>1.1027793469839E-2</v>
      </c>
      <c r="Q29" s="15">
        <v>2.107676498969E-3</v>
      </c>
      <c r="R29" s="7">
        <v>107.827939325063</v>
      </c>
      <c r="S29" s="15">
        <v>41.94794467645</v>
      </c>
      <c r="T29" s="7">
        <v>5.8450049657957998E-2</v>
      </c>
      <c r="U29" s="15">
        <v>3.8505184610279999E-3</v>
      </c>
      <c r="V29" s="7">
        <v>4.9391208340710001E-2</v>
      </c>
      <c r="W29" s="15">
        <v>2.2327577336879998E-3</v>
      </c>
      <c r="X29" s="7">
        <v>2.017384285729E-3</v>
      </c>
      <c r="Y29" s="15">
        <v>3.8615603548300002E-4</v>
      </c>
      <c r="Z29" s="7">
        <v>7.2468644519506006E-2</v>
      </c>
      <c r="AA29" s="15">
        <v>3.592017133736E-3</v>
      </c>
      <c r="AB29" s="7">
        <v>0.20877692074335699</v>
      </c>
      <c r="AC29" s="15">
        <v>1.0856338894042999E-2</v>
      </c>
      <c r="AD29" s="7">
        <v>2.9055079068436001E-2</v>
      </c>
      <c r="AE29" s="15">
        <v>1.7108718329129999E-3</v>
      </c>
      <c r="AF29" s="7">
        <v>0.11348850577054</v>
      </c>
      <c r="AG29" s="15">
        <v>6.6326511319000003E-3</v>
      </c>
      <c r="AH29" s="7">
        <v>2.0031432473727E-2</v>
      </c>
      <c r="AI29" s="15">
        <v>1.285213202338E-3</v>
      </c>
      <c r="AJ29" s="7">
        <v>2.253491969097E-3</v>
      </c>
      <c r="AK29" s="15">
        <v>1.3809718469899999E-4</v>
      </c>
      <c r="AL29" s="7">
        <v>1.5156433925463E-2</v>
      </c>
      <c r="AM29" s="15">
        <v>1.1055170450500001E-3</v>
      </c>
      <c r="AN29" s="7">
        <v>1.8772168659770001E-3</v>
      </c>
      <c r="AO29" s="15">
        <v>1.4027330337500001E-4</v>
      </c>
      <c r="AP29" s="7">
        <v>9.9161789470469993E-3</v>
      </c>
      <c r="AQ29" s="15">
        <v>5.5540129394399996E-4</v>
      </c>
      <c r="AR29" s="7">
        <v>1.892477151365E-3</v>
      </c>
      <c r="AS29" s="15">
        <v>9.2926104834999999E-5</v>
      </c>
      <c r="AT29" s="7">
        <v>4.6109160080779997E-3</v>
      </c>
      <c r="AU29" s="15">
        <v>2.35511499801E-4</v>
      </c>
      <c r="AV29" s="7">
        <v>5.3781339283200005E-4</v>
      </c>
      <c r="AW29" s="15">
        <v>2.8900860892999999E-5</v>
      </c>
      <c r="AX29" s="7">
        <v>2.9025615373810001E-3</v>
      </c>
      <c r="AY29" s="15">
        <v>1.58220100946E-4</v>
      </c>
      <c r="AZ29" s="7">
        <v>4.2474674722999998E-4</v>
      </c>
      <c r="BA29" s="15">
        <v>2.6941451456E-5</v>
      </c>
      <c r="BB29" s="6">
        <v>0</v>
      </c>
      <c r="BC29" s="7">
        <v>1.6188153077000001E-5</v>
      </c>
      <c r="BD29" s="15">
        <v>5.3331594110000003E-6</v>
      </c>
      <c r="BE29" s="7">
        <v>4.6840724172899999E-4</v>
      </c>
      <c r="BF29" s="15">
        <v>1.4142012489799999E-4</v>
      </c>
      <c r="BG29" s="7">
        <v>2.7689213821700001E-4</v>
      </c>
      <c r="BH29" s="15">
        <v>7.9743600617999995E-5</v>
      </c>
      <c r="BI29" s="7">
        <v>9.45750109623E-4</v>
      </c>
      <c r="BJ29" s="15">
        <v>2.2201396584200001E-4</v>
      </c>
      <c r="BK29" s="7">
        <v>5.2104259597569999E-3</v>
      </c>
      <c r="BL29" s="15">
        <v>6.1609997730700003E-4</v>
      </c>
      <c r="BM29" s="7">
        <v>6.5071748767299995E-4</v>
      </c>
      <c r="BN29" s="15">
        <v>1.9759990006500001E-4</v>
      </c>
      <c r="BO29" s="7"/>
    </row>
    <row r="30" spans="1:67" s="5" customFormat="1" x14ac:dyDescent="0.25">
      <c r="A30" s="7" t="s">
        <v>64</v>
      </c>
      <c r="B30" s="7" t="s">
        <v>193</v>
      </c>
      <c r="C30" s="7">
        <v>2.1917936815601</v>
      </c>
      <c r="D30" s="15">
        <v>0.153293645756963</v>
      </c>
      <c r="E30" s="7">
        <v>0.376135623260205</v>
      </c>
      <c r="F30" s="15">
        <v>1.6458802663400999E-2</v>
      </c>
      <c r="G30" s="7">
        <v>0.134251448944853</v>
      </c>
      <c r="H30" s="7">
        <v>2.0070356049931001E-2</v>
      </c>
      <c r="I30" s="7">
        <v>2.3817085847039998E-3</v>
      </c>
      <c r="J30" s="7">
        <v>3.7833997601919999E-3</v>
      </c>
      <c r="K30" s="15">
        <v>3.7970440707000002E-4</v>
      </c>
      <c r="L30" s="7">
        <v>5.1119586961039997E-3</v>
      </c>
      <c r="M30" s="15">
        <v>5.2862663357700003E-4</v>
      </c>
      <c r="N30" s="7">
        <v>2.6379962633549998E-3</v>
      </c>
      <c r="O30" s="15">
        <v>4.0799754050000001E-4</v>
      </c>
      <c r="P30" s="7">
        <v>7.4639194753079998E-3</v>
      </c>
      <c r="Q30" s="15">
        <v>4.1624228279999999E-4</v>
      </c>
      <c r="R30" s="7">
        <v>7.3640010054961698</v>
      </c>
      <c r="S30" s="15">
        <v>1.0921395036195201</v>
      </c>
      <c r="T30" s="7">
        <v>6.0956544757908002E-2</v>
      </c>
      <c r="U30" s="15">
        <v>4.5299525693999997E-3</v>
      </c>
      <c r="V30" s="7">
        <v>4.8483566629275998E-2</v>
      </c>
      <c r="W30" s="15">
        <v>2.0009373680570002E-3</v>
      </c>
      <c r="X30" s="7">
        <v>6.1518660195199995E-4</v>
      </c>
      <c r="Y30" s="15">
        <v>6.6106523706000001E-5</v>
      </c>
      <c r="Z30" s="7">
        <v>9.8803747727400998E-2</v>
      </c>
      <c r="AA30" s="15">
        <v>7.2721273781580003E-3</v>
      </c>
      <c r="AB30" s="7">
        <v>0.279682797356962</v>
      </c>
      <c r="AC30" s="15">
        <v>1.6498493809315E-2</v>
      </c>
      <c r="AD30" s="7">
        <v>3.7737859846937997E-2</v>
      </c>
      <c r="AE30" s="15">
        <v>2.0628890330949999E-3</v>
      </c>
      <c r="AF30" s="7">
        <v>0.13803314969097</v>
      </c>
      <c r="AG30" s="15">
        <v>7.0011317768780001E-3</v>
      </c>
      <c r="AH30" s="7">
        <v>2.2067519110863E-2</v>
      </c>
      <c r="AI30" s="15">
        <v>8.4987959260700004E-4</v>
      </c>
      <c r="AJ30" s="7">
        <v>2.5255528790439998E-3</v>
      </c>
      <c r="AK30" s="15">
        <v>1.13347716192E-4</v>
      </c>
      <c r="AL30" s="7">
        <v>1.5957883842383998E-2</v>
      </c>
      <c r="AM30" s="15">
        <v>7.4226467716899999E-4</v>
      </c>
      <c r="AN30" s="7">
        <v>1.9006542463489999E-3</v>
      </c>
      <c r="AO30" s="15">
        <v>9.5150977367000004E-5</v>
      </c>
      <c r="AP30" s="7">
        <v>1.025042738709E-2</v>
      </c>
      <c r="AQ30" s="15">
        <v>4.6106876030199999E-4</v>
      </c>
      <c r="AR30" s="7">
        <v>1.9141951258010001E-3</v>
      </c>
      <c r="AS30" s="15">
        <v>8.5444137745999994E-5</v>
      </c>
      <c r="AT30" s="7">
        <v>4.6961848948450001E-3</v>
      </c>
      <c r="AU30" s="15">
        <v>2.3580521087199999E-4</v>
      </c>
      <c r="AV30" s="7">
        <v>5.7727333395000003E-4</v>
      </c>
      <c r="AW30" s="15">
        <v>3.0192150412999999E-5</v>
      </c>
      <c r="AX30" s="7">
        <v>3.1031916073820001E-3</v>
      </c>
      <c r="AY30" s="15">
        <v>1.72330430382E-4</v>
      </c>
      <c r="AZ30" s="7">
        <v>4.22111450245E-4</v>
      </c>
      <c r="BA30" s="15">
        <v>2.3145879992000001E-5</v>
      </c>
      <c r="BB30" s="6">
        <v>0</v>
      </c>
      <c r="BC30" s="7">
        <v>1.756856411E-6</v>
      </c>
      <c r="BD30" s="15">
        <v>2.6538457599999999E-7</v>
      </c>
      <c r="BE30" s="7">
        <v>8.8852577061E-5</v>
      </c>
      <c r="BF30" s="15">
        <v>9.140402479E-6</v>
      </c>
      <c r="BG30" s="7">
        <v>3.369283962E-5</v>
      </c>
      <c r="BH30" s="15">
        <v>3.6648538549999998E-6</v>
      </c>
      <c r="BI30" s="7">
        <v>2.34932004069E-4</v>
      </c>
      <c r="BJ30" s="15">
        <v>2.5459408530000002E-5</v>
      </c>
      <c r="BK30" s="7">
        <v>3.089566246069E-3</v>
      </c>
      <c r="BL30" s="15">
        <v>4.5898193181E-4</v>
      </c>
      <c r="BM30" s="7">
        <v>2.2337099320500001E-4</v>
      </c>
      <c r="BN30" s="15">
        <v>2.8730012791000001E-5</v>
      </c>
      <c r="BO30" s="7"/>
    </row>
    <row r="31" spans="1:67" s="5" customFormat="1" x14ac:dyDescent="0.25">
      <c r="A31" s="7" t="s">
        <v>65</v>
      </c>
      <c r="B31" s="7" t="s">
        <v>193</v>
      </c>
      <c r="C31" s="7">
        <v>1.76041407026251</v>
      </c>
      <c r="D31" s="15">
        <v>0.25952920686236503</v>
      </c>
      <c r="E31" s="7">
        <v>0.43636467160270898</v>
      </c>
      <c r="F31" s="15">
        <v>1.8814872183819002E-2</v>
      </c>
      <c r="G31" s="7">
        <v>-0.39006571735450202</v>
      </c>
      <c r="H31" s="7">
        <v>2.4988227686246998E-2</v>
      </c>
      <c r="I31" s="7">
        <v>2.4719010517320001E-3</v>
      </c>
      <c r="J31" s="7">
        <v>1.2160262165249E-2</v>
      </c>
      <c r="K31" s="15">
        <v>2.6841646355E-3</v>
      </c>
      <c r="L31" s="7">
        <v>1.5494418766907001E-2</v>
      </c>
      <c r="M31" s="15">
        <v>4.1151050780159999E-3</v>
      </c>
      <c r="N31" s="7">
        <v>6.7111224178140003E-3</v>
      </c>
      <c r="O31" s="15">
        <v>1.2267517288199999E-3</v>
      </c>
      <c r="P31" s="7">
        <v>7.456107555141E-3</v>
      </c>
      <c r="Q31" s="15">
        <v>4.33811292308E-4</v>
      </c>
      <c r="R31" s="7">
        <v>8.6859494807199695</v>
      </c>
      <c r="S31" s="15">
        <v>1.1391861316561001</v>
      </c>
      <c r="T31" s="7">
        <v>4.9826632267958998E-2</v>
      </c>
      <c r="U31" s="15">
        <v>2.0702597571939998E-3</v>
      </c>
      <c r="V31" s="7">
        <v>4.1144201358421E-2</v>
      </c>
      <c r="W31" s="15">
        <v>1.772204344793E-3</v>
      </c>
      <c r="X31" s="7">
        <v>1.1746873906429999E-3</v>
      </c>
      <c r="Y31" s="15">
        <v>9.0675435078000003E-5</v>
      </c>
      <c r="Z31" s="7">
        <v>5.7362883232363999E-2</v>
      </c>
      <c r="AA31" s="15">
        <v>4.1615907391239996E-3</v>
      </c>
      <c r="AB31" s="7">
        <v>0.170875144373793</v>
      </c>
      <c r="AC31" s="15">
        <v>1.1344680609912E-2</v>
      </c>
      <c r="AD31" s="7">
        <v>2.3787577341426999E-2</v>
      </c>
      <c r="AE31" s="15">
        <v>1.45957333464E-3</v>
      </c>
      <c r="AF31" s="7">
        <v>9.4497892394212996E-2</v>
      </c>
      <c r="AG31" s="15">
        <v>5.4248993738839997E-3</v>
      </c>
      <c r="AH31" s="7">
        <v>1.6713824966394002E-2</v>
      </c>
      <c r="AI31" s="15">
        <v>7.2321094353400002E-4</v>
      </c>
      <c r="AJ31" s="7">
        <v>1.8223234985E-3</v>
      </c>
      <c r="AK31" s="15">
        <v>9.8998732129000006E-5</v>
      </c>
      <c r="AL31" s="7">
        <v>1.2595240499037E-2</v>
      </c>
      <c r="AM31" s="15">
        <v>6.4725306003499995E-4</v>
      </c>
      <c r="AN31" s="7">
        <v>1.5776094971450001E-3</v>
      </c>
      <c r="AO31" s="15">
        <v>7.6407934570000004E-5</v>
      </c>
      <c r="AP31" s="7">
        <v>8.0044909274899993E-3</v>
      </c>
      <c r="AQ31" s="15">
        <v>3.37353887714E-4</v>
      </c>
      <c r="AR31" s="7">
        <v>1.5189794108099999E-3</v>
      </c>
      <c r="AS31" s="15">
        <v>7.0376760355999997E-5</v>
      </c>
      <c r="AT31" s="7">
        <v>3.5967451344860002E-3</v>
      </c>
      <c r="AU31" s="15">
        <v>1.7715488281100001E-4</v>
      </c>
      <c r="AV31" s="7">
        <v>4.4990708419100002E-4</v>
      </c>
      <c r="AW31" s="15">
        <v>2.3989736563000001E-5</v>
      </c>
      <c r="AX31" s="7">
        <v>2.2841112229199999E-3</v>
      </c>
      <c r="AY31" s="15">
        <v>1.5255362422400001E-4</v>
      </c>
      <c r="AZ31" s="7">
        <v>3.4317701346E-4</v>
      </c>
      <c r="BA31" s="15">
        <v>2.3940967746999999E-5</v>
      </c>
      <c r="BB31" s="6">
        <v>0</v>
      </c>
      <c r="BC31" s="7">
        <v>2.638211697E-6</v>
      </c>
      <c r="BD31" s="15">
        <v>4.4567868299999999E-7</v>
      </c>
      <c r="BE31" s="7">
        <v>1.0634766442799999E-4</v>
      </c>
      <c r="BF31" s="15">
        <v>1.4219074054E-5</v>
      </c>
      <c r="BG31" s="7">
        <v>4.6466310767000002E-5</v>
      </c>
      <c r="BH31" s="15">
        <v>5.7135615450000004E-6</v>
      </c>
      <c r="BI31" s="7">
        <v>2.2398443835299999E-4</v>
      </c>
      <c r="BJ31" s="15">
        <v>3.5886041957000003E-5</v>
      </c>
      <c r="BK31" s="7">
        <v>1.691896137358E-3</v>
      </c>
      <c r="BL31" s="15">
        <v>3.9218237472400002E-4</v>
      </c>
      <c r="BM31" s="7">
        <v>2.17673412868E-4</v>
      </c>
      <c r="BN31" s="15">
        <v>4.8988504766E-5</v>
      </c>
      <c r="BO31" s="7"/>
    </row>
    <row r="32" spans="1:67" s="5" customFormat="1" x14ac:dyDescent="0.25">
      <c r="A32" s="7" t="s">
        <v>66</v>
      </c>
      <c r="B32" s="7" t="s">
        <v>193</v>
      </c>
      <c r="C32" s="7">
        <v>3.4074928904173398</v>
      </c>
      <c r="D32" s="15">
        <v>0.23047295086566699</v>
      </c>
      <c r="E32" s="7">
        <v>0.135824231982376</v>
      </c>
      <c r="F32" s="15">
        <v>1.7329085605275001E-2</v>
      </c>
      <c r="G32" s="7">
        <v>8.5795927360724999E-2</v>
      </c>
      <c r="H32" s="7">
        <v>2.3402399714290002E-3</v>
      </c>
      <c r="I32" s="7">
        <v>1.7068605793079999E-3</v>
      </c>
      <c r="J32" s="7">
        <v>2.3706080580080001E-3</v>
      </c>
      <c r="K32" s="15">
        <v>1.0065568746E-4</v>
      </c>
      <c r="L32" s="7">
        <v>1.2840781704E-5</v>
      </c>
      <c r="M32" s="15">
        <v>4.6245507989999997E-6</v>
      </c>
      <c r="N32" s="7" t="s">
        <v>35</v>
      </c>
      <c r="O32" s="15">
        <v>1.3411769431999999E-5</v>
      </c>
      <c r="P32" s="7">
        <v>5.7407576120329998E-3</v>
      </c>
      <c r="Q32" s="15">
        <v>1.9870603105900001E-4</v>
      </c>
      <c r="R32" s="7">
        <v>1.6868915129176001E-2</v>
      </c>
      <c r="S32" s="15">
        <v>1.8245884702389999E-3</v>
      </c>
      <c r="T32" s="7">
        <v>5.5274381705948998E-2</v>
      </c>
      <c r="U32" s="15">
        <v>1.9190456701129999E-3</v>
      </c>
      <c r="V32" s="7">
        <v>4.6676452282297998E-2</v>
      </c>
      <c r="W32" s="15">
        <v>1.5412905636739999E-3</v>
      </c>
      <c r="X32" s="7">
        <v>1.5853200836300001E-4</v>
      </c>
      <c r="Y32" s="15">
        <v>3.3075262047000003E-5</v>
      </c>
      <c r="Z32" s="7">
        <v>5.2839596174379E-2</v>
      </c>
      <c r="AA32" s="15">
        <v>1.683337768261E-3</v>
      </c>
      <c r="AB32" s="7">
        <v>0.17621988589862</v>
      </c>
      <c r="AC32" s="15">
        <v>5.6412447776760001E-3</v>
      </c>
      <c r="AD32" s="7">
        <v>2.6611311989103999E-2</v>
      </c>
      <c r="AE32" s="15">
        <v>9.4836018409900002E-4</v>
      </c>
      <c r="AF32" s="7">
        <v>0.109577944355202</v>
      </c>
      <c r="AG32" s="15">
        <v>3.6377742294149999E-3</v>
      </c>
      <c r="AH32" s="7">
        <v>2.0269868088712999E-2</v>
      </c>
      <c r="AI32" s="15">
        <v>6.9880554360000002E-4</v>
      </c>
      <c r="AJ32" s="7">
        <v>2.0196743198250002E-3</v>
      </c>
      <c r="AK32" s="15">
        <v>7.4204335865000006E-5</v>
      </c>
      <c r="AL32" s="7">
        <v>1.5274996928584E-2</v>
      </c>
      <c r="AM32" s="15">
        <v>6.4684637126999995E-4</v>
      </c>
      <c r="AN32" s="7">
        <v>1.827652917978E-3</v>
      </c>
      <c r="AO32" s="15">
        <v>7.3239382586999998E-5</v>
      </c>
      <c r="AP32" s="7">
        <v>9.3562055613780008E-3</v>
      </c>
      <c r="AQ32" s="15">
        <v>3.0936393514500001E-4</v>
      </c>
      <c r="AR32" s="7">
        <v>1.7136674190699999E-3</v>
      </c>
      <c r="AS32" s="15">
        <v>6.5481034053999995E-5</v>
      </c>
      <c r="AT32" s="7">
        <v>3.871069703883E-3</v>
      </c>
      <c r="AU32" s="15">
        <v>1.40390656296E-4</v>
      </c>
      <c r="AV32" s="7">
        <v>4.6193489865199998E-4</v>
      </c>
      <c r="AW32" s="15">
        <v>1.8738153843000001E-5</v>
      </c>
      <c r="AX32" s="7">
        <v>2.389784937886E-3</v>
      </c>
      <c r="AY32" s="15">
        <v>9.8270881674999996E-5</v>
      </c>
      <c r="AZ32" s="7">
        <v>3.2004465525100001E-4</v>
      </c>
      <c r="BA32" s="15">
        <v>1.6307318854000001E-5</v>
      </c>
      <c r="BB32" s="6">
        <v>0</v>
      </c>
      <c r="BC32" s="7">
        <v>4.4055024999999998E-8</v>
      </c>
      <c r="BD32" s="15">
        <v>3.2096192E-8</v>
      </c>
      <c r="BE32" s="7">
        <v>1.8995257138E-5</v>
      </c>
      <c r="BF32" s="15">
        <v>1.1135567099999999E-6</v>
      </c>
      <c r="BG32" s="7">
        <v>2.587090285E-6</v>
      </c>
      <c r="BH32" s="15">
        <v>2.9919599800000002E-7</v>
      </c>
      <c r="BI32" s="7">
        <v>4.9291258838999997E-5</v>
      </c>
      <c r="BJ32" s="15">
        <v>9.0168372369999992E-6</v>
      </c>
      <c r="BK32" s="7">
        <v>6.90399812131E-4</v>
      </c>
      <c r="BL32" s="15">
        <v>1.54639945729E-4</v>
      </c>
      <c r="BM32" s="7">
        <v>7.5899588753000006E-5</v>
      </c>
      <c r="BN32" s="15">
        <v>5.2844499969999997E-6</v>
      </c>
      <c r="BO32" s="7"/>
    </row>
    <row r="33" spans="1:67" s="5" customFormat="1" x14ac:dyDescent="0.25">
      <c r="A33" s="7" t="s">
        <v>67</v>
      </c>
      <c r="B33" s="7" t="s">
        <v>193</v>
      </c>
      <c r="C33" s="7">
        <v>2.3750207478334402</v>
      </c>
      <c r="D33" s="15">
        <v>0.134306678074157</v>
      </c>
      <c r="E33" s="7">
        <v>0.30823229998128099</v>
      </c>
      <c r="F33" s="15">
        <v>1.8732896098836001E-2</v>
      </c>
      <c r="G33" s="7">
        <v>-0.275237336304542</v>
      </c>
      <c r="H33" s="7">
        <v>1.5926761653268E-2</v>
      </c>
      <c r="I33" s="7">
        <v>1.840556773202E-3</v>
      </c>
      <c r="J33" s="7">
        <v>9.1353155793760001E-3</v>
      </c>
      <c r="K33" s="15">
        <v>1.8404258808889999E-3</v>
      </c>
      <c r="L33" s="7">
        <v>2.1116696670206998E-2</v>
      </c>
      <c r="M33" s="15">
        <v>5.505790972401E-3</v>
      </c>
      <c r="N33" s="7">
        <v>9.4867215336259993E-3</v>
      </c>
      <c r="O33" s="15">
        <v>2.3353279033740001E-3</v>
      </c>
      <c r="P33" s="7">
        <v>9.3313761949479993E-3</v>
      </c>
      <c r="Q33" s="15">
        <v>3.3073235722799998E-4</v>
      </c>
      <c r="R33" s="7">
        <v>23.096711251484201</v>
      </c>
      <c r="S33" s="15">
        <v>4.5636735933732</v>
      </c>
      <c r="T33" s="7">
        <v>4.6695941092465998E-2</v>
      </c>
      <c r="U33" s="15">
        <v>2.6417386425260001E-3</v>
      </c>
      <c r="V33" s="7">
        <v>4.4240638706145002E-2</v>
      </c>
      <c r="W33" s="15">
        <v>1.668370457015E-3</v>
      </c>
      <c r="X33" s="7">
        <v>1.0246347825769999E-3</v>
      </c>
      <c r="Y33" s="15">
        <v>1.3203938797399999E-4</v>
      </c>
      <c r="Z33" s="7">
        <v>8.4016879576574999E-2</v>
      </c>
      <c r="AA33" s="15">
        <v>3.7968284775080001E-3</v>
      </c>
      <c r="AB33" s="7">
        <v>0.24442908086927301</v>
      </c>
      <c r="AC33" s="15">
        <v>1.2747481647792E-2</v>
      </c>
      <c r="AD33" s="7">
        <v>3.1831742179155E-2</v>
      </c>
      <c r="AE33" s="15">
        <v>1.751679544323E-3</v>
      </c>
      <c r="AF33" s="7">
        <v>0.11681960753089</v>
      </c>
      <c r="AG33" s="15">
        <v>6.1386985782440001E-3</v>
      </c>
      <c r="AH33" s="7">
        <v>1.7647308019234999E-2</v>
      </c>
      <c r="AI33" s="15">
        <v>7.8679329716200002E-4</v>
      </c>
      <c r="AJ33" s="7">
        <v>2.0145625566349999E-3</v>
      </c>
      <c r="AK33" s="15">
        <v>9.4152252639E-5</v>
      </c>
      <c r="AL33" s="7">
        <v>1.3008821581152999E-2</v>
      </c>
      <c r="AM33" s="15">
        <v>7.0097941173699998E-4</v>
      </c>
      <c r="AN33" s="7">
        <v>1.54537533455E-3</v>
      </c>
      <c r="AO33" s="15">
        <v>7.8461087505999998E-5</v>
      </c>
      <c r="AP33" s="7">
        <v>8.3350015565599993E-3</v>
      </c>
      <c r="AQ33" s="15">
        <v>3.3714385845600001E-4</v>
      </c>
      <c r="AR33" s="7">
        <v>1.6141622103779999E-3</v>
      </c>
      <c r="AS33" s="15">
        <v>6.3284081141000005E-5</v>
      </c>
      <c r="AT33" s="7">
        <v>4.0767508888660004E-3</v>
      </c>
      <c r="AU33" s="15">
        <v>1.6279382938400001E-4</v>
      </c>
      <c r="AV33" s="7">
        <v>5.0389728182900003E-4</v>
      </c>
      <c r="AW33" s="15">
        <v>2.2641750252E-5</v>
      </c>
      <c r="AX33" s="7">
        <v>2.8118100875600001E-3</v>
      </c>
      <c r="AY33" s="15">
        <v>1.23295365772E-4</v>
      </c>
      <c r="AZ33" s="7">
        <v>4.19311967274E-4</v>
      </c>
      <c r="BA33" s="15">
        <v>2.122594534E-5</v>
      </c>
      <c r="BB33" s="6">
        <v>0</v>
      </c>
      <c r="BC33" s="7">
        <v>2.051529148E-6</v>
      </c>
      <c r="BD33" s="15">
        <v>3.2299589099999999E-7</v>
      </c>
      <c r="BE33" s="7">
        <v>1.2977433185399999E-4</v>
      </c>
      <c r="BF33" s="15">
        <v>1.2930306834999999E-5</v>
      </c>
      <c r="BG33" s="7">
        <v>4.0052019161999999E-5</v>
      </c>
      <c r="BH33" s="15">
        <v>5.3576141300000004E-6</v>
      </c>
      <c r="BI33" s="7">
        <v>2.68291946434E-4</v>
      </c>
      <c r="BJ33" s="15">
        <v>2.2804261845999999E-5</v>
      </c>
      <c r="BK33" s="7">
        <v>3.4870379513560002E-3</v>
      </c>
      <c r="BL33" s="15">
        <v>3.2590765780300001E-4</v>
      </c>
      <c r="BM33" s="7">
        <v>3.56609476784E-4</v>
      </c>
      <c r="BN33" s="15">
        <v>4.7438709961999999E-5</v>
      </c>
      <c r="BO33" s="7"/>
    </row>
    <row r="34" spans="1:67" s="5" customFormat="1" x14ac:dyDescent="0.25">
      <c r="A34" s="7" t="s">
        <v>68</v>
      </c>
      <c r="B34" s="7" t="s">
        <v>193</v>
      </c>
      <c r="C34" s="7">
        <v>5.3137119029660003</v>
      </c>
      <c r="D34" s="15">
        <v>0.43970305680692401</v>
      </c>
      <c r="E34" s="7">
        <v>0.35652371012214101</v>
      </c>
      <c r="F34" s="15">
        <v>2.4843045122769001E-2</v>
      </c>
      <c r="G34" s="7">
        <v>0.31014686960917298</v>
      </c>
      <c r="H34" s="7">
        <v>2.0906613762745E-2</v>
      </c>
      <c r="I34" s="7">
        <v>1.9547713350270002E-3</v>
      </c>
      <c r="J34" s="7">
        <v>6.6056652484689999E-3</v>
      </c>
      <c r="K34" s="15">
        <v>6.5627029475999997E-4</v>
      </c>
      <c r="L34" s="7">
        <v>2.729658179688E-2</v>
      </c>
      <c r="M34" s="15">
        <v>3.6723773588370002E-3</v>
      </c>
      <c r="N34" s="7">
        <v>1.1709219951320999E-2</v>
      </c>
      <c r="O34" s="15">
        <v>1.5549157568259999E-3</v>
      </c>
      <c r="P34" s="7">
        <v>7.4205874079610002E-3</v>
      </c>
      <c r="Q34" s="15">
        <v>2.5853458246700002E-4</v>
      </c>
      <c r="R34" s="7">
        <v>17.098408545616</v>
      </c>
      <c r="S34" s="15">
        <v>1.8082806980303101</v>
      </c>
      <c r="T34" s="7">
        <v>5.2853952099257001E-2</v>
      </c>
      <c r="U34" s="15">
        <v>1.8701143978430001E-3</v>
      </c>
      <c r="V34" s="7">
        <v>5.5154165742384999E-2</v>
      </c>
      <c r="W34" s="15">
        <v>2.1216866053720002E-3</v>
      </c>
      <c r="X34" s="7">
        <v>5.5808211922389996E-3</v>
      </c>
      <c r="Y34" s="15">
        <v>1.2389490380510001E-3</v>
      </c>
      <c r="Z34" s="7">
        <v>8.8453070874550996E-2</v>
      </c>
      <c r="AA34" s="15">
        <v>3.2164588417060002E-3</v>
      </c>
      <c r="AB34" s="7">
        <v>0.26866536946682401</v>
      </c>
      <c r="AC34" s="15">
        <v>9.5607396479409999E-3</v>
      </c>
      <c r="AD34" s="7">
        <v>3.7151359640504998E-2</v>
      </c>
      <c r="AE34" s="15">
        <v>1.41815490847E-3</v>
      </c>
      <c r="AF34" s="7">
        <v>0.139874606403705</v>
      </c>
      <c r="AG34" s="15">
        <v>4.8765910437450002E-3</v>
      </c>
      <c r="AH34" s="7">
        <v>2.2686869624208E-2</v>
      </c>
      <c r="AI34" s="15">
        <v>7.8339089839700004E-4</v>
      </c>
      <c r="AJ34" s="7">
        <v>2.474859800043E-3</v>
      </c>
      <c r="AK34" s="15">
        <v>8.8039030785999999E-5</v>
      </c>
      <c r="AL34" s="7">
        <v>1.6113412345017002E-2</v>
      </c>
      <c r="AM34" s="15">
        <v>6.6942180658100003E-4</v>
      </c>
      <c r="AN34" s="7">
        <v>1.9761224957159998E-3</v>
      </c>
      <c r="AO34" s="15">
        <v>8.5839248725000004E-5</v>
      </c>
      <c r="AP34" s="7">
        <v>1.0792142109659E-2</v>
      </c>
      <c r="AQ34" s="15">
        <v>3.7043404040000002E-4</v>
      </c>
      <c r="AR34" s="7">
        <v>2.035342951076E-3</v>
      </c>
      <c r="AS34" s="15">
        <v>7.9949339093999993E-5</v>
      </c>
      <c r="AT34" s="7">
        <v>4.9686229175660004E-3</v>
      </c>
      <c r="AU34" s="15">
        <v>1.92621841754E-4</v>
      </c>
      <c r="AV34" s="7">
        <v>6.3485792998799998E-4</v>
      </c>
      <c r="AW34" s="15">
        <v>2.5890473664999999E-5</v>
      </c>
      <c r="AX34" s="7">
        <v>3.3821801105790002E-3</v>
      </c>
      <c r="AY34" s="15">
        <v>1.6063661244500001E-4</v>
      </c>
      <c r="AZ34" s="7">
        <v>4.8902937218000002E-4</v>
      </c>
      <c r="BA34" s="15">
        <v>2.6884373778999999E-5</v>
      </c>
      <c r="BB34" s="6">
        <v>0</v>
      </c>
      <c r="BC34" s="7">
        <v>2.6210192489999998E-6</v>
      </c>
      <c r="BD34" s="15">
        <v>2.5291467000000001E-7</v>
      </c>
      <c r="BE34" s="7">
        <v>1.2625083778899999E-4</v>
      </c>
      <c r="BF34" s="15">
        <v>1.6221638350999999E-5</v>
      </c>
      <c r="BG34" s="7">
        <v>4.5047867788999999E-5</v>
      </c>
      <c r="BH34" s="15">
        <v>8.2305796229999999E-6</v>
      </c>
      <c r="BI34" s="7">
        <v>2.6004456120800001E-4</v>
      </c>
      <c r="BJ34" s="15">
        <v>2.9345149346000001E-5</v>
      </c>
      <c r="BK34" s="7">
        <v>5.2359435073200001E-3</v>
      </c>
      <c r="BL34" s="15">
        <v>7.9432812194699999E-4</v>
      </c>
      <c r="BM34" s="7">
        <v>7.7501399390800002E-4</v>
      </c>
      <c r="BN34" s="15">
        <v>1.2715440259499999E-4</v>
      </c>
      <c r="BO34" s="7"/>
    </row>
    <row r="35" spans="1:67" s="5" customFormat="1" x14ac:dyDescent="0.25">
      <c r="A35" s="7" t="s">
        <v>69</v>
      </c>
      <c r="B35" s="7" t="s">
        <v>193</v>
      </c>
      <c r="C35" s="7">
        <v>0.64402006310879401</v>
      </c>
      <c r="D35" s="15">
        <v>5.9143023467116002E-2</v>
      </c>
      <c r="E35" s="7">
        <v>0.406081670548402</v>
      </c>
      <c r="F35" s="15">
        <v>8.2100293454700005E-3</v>
      </c>
      <c r="G35" s="7">
        <v>-5.8138745222744002E-2</v>
      </c>
      <c r="H35" s="7">
        <v>2.2727940101068E-2</v>
      </c>
      <c r="I35" s="7">
        <v>1.622164147892E-3</v>
      </c>
      <c r="J35" s="7">
        <v>285.78313367336301</v>
      </c>
      <c r="K35" s="15">
        <v>24.776534844110699</v>
      </c>
      <c r="L35" s="7">
        <v>70.778114475293805</v>
      </c>
      <c r="M35" s="15">
        <v>10.582290402753999</v>
      </c>
      <c r="N35" s="7">
        <v>1.5454803955473</v>
      </c>
      <c r="O35" s="15">
        <v>0.202494363136241</v>
      </c>
      <c r="P35" s="7">
        <v>66.6283022305836</v>
      </c>
      <c r="Q35" s="15">
        <v>5.8874623167626696</v>
      </c>
      <c r="R35" s="7">
        <v>4376.2376135712702</v>
      </c>
      <c r="S35" s="15">
        <v>343.49374418644902</v>
      </c>
      <c r="T35" s="7">
        <v>6.1786847697756997E-2</v>
      </c>
      <c r="U35" s="15">
        <v>6.0731756607339997E-3</v>
      </c>
      <c r="V35" s="7">
        <v>7.8422299942286999E-2</v>
      </c>
      <c r="W35" s="15">
        <v>1.0779117073095E-2</v>
      </c>
      <c r="X35" s="7">
        <v>5.7662249096759002E-2</v>
      </c>
      <c r="Y35" s="15">
        <v>8.6218182050169997E-3</v>
      </c>
      <c r="Z35" s="7">
        <v>2.686841171334E-2</v>
      </c>
      <c r="AA35" s="15">
        <v>3.6408720646760001E-3</v>
      </c>
      <c r="AB35" s="7">
        <v>7.1254970757925001E-2</v>
      </c>
      <c r="AC35" s="15">
        <v>7.3184442160880003E-3</v>
      </c>
      <c r="AD35" s="7">
        <v>9.8623381687370001E-3</v>
      </c>
      <c r="AE35" s="15">
        <v>1.2631427811359999E-3</v>
      </c>
      <c r="AF35" s="7">
        <v>3.7762996037810997E-2</v>
      </c>
      <c r="AG35" s="15">
        <v>4.7441771418449998E-3</v>
      </c>
      <c r="AH35" s="7">
        <v>8.8129717593850004E-3</v>
      </c>
      <c r="AI35" s="15">
        <v>1.5172266784230001E-3</v>
      </c>
      <c r="AJ35" s="7">
        <v>2.0201678866310002E-3</v>
      </c>
      <c r="AK35" s="15">
        <v>3.7238433915799999E-4</v>
      </c>
      <c r="AL35" s="7">
        <v>1.0331228064582001E-2</v>
      </c>
      <c r="AM35" s="15">
        <v>3.4024193010730001E-3</v>
      </c>
      <c r="AN35" s="7">
        <v>1.5001646062759999E-3</v>
      </c>
      <c r="AO35" s="15">
        <v>4.2359176236999999E-4</v>
      </c>
      <c r="AP35" s="7">
        <v>1.0680342039237E-2</v>
      </c>
      <c r="AQ35" s="15">
        <v>1.3523621443290001E-3</v>
      </c>
      <c r="AR35" s="7">
        <v>2.4924225572620002E-3</v>
      </c>
      <c r="AS35" s="15">
        <v>3.2247507096299998E-4</v>
      </c>
      <c r="AT35" s="7">
        <v>5.911457431692E-3</v>
      </c>
      <c r="AU35" s="15">
        <v>8.2291245987599999E-4</v>
      </c>
      <c r="AV35" s="7">
        <v>7.3779052527200004E-4</v>
      </c>
      <c r="AW35" s="15">
        <v>1.61634348462E-4</v>
      </c>
      <c r="AX35" s="7">
        <v>6.7994750778540003E-3</v>
      </c>
      <c r="AY35" s="15">
        <v>1.062893946468E-3</v>
      </c>
      <c r="AZ35" s="7">
        <v>1.150784330507E-3</v>
      </c>
      <c r="BA35" s="15">
        <v>2.16898263149E-4</v>
      </c>
      <c r="BB35" s="6">
        <v>0</v>
      </c>
      <c r="BC35" s="7">
        <v>5.7021208513399996E-4</v>
      </c>
      <c r="BD35" s="15">
        <v>6.3991124298999998E-5</v>
      </c>
      <c r="BE35" s="7">
        <v>2.5343936624154E-2</v>
      </c>
      <c r="BF35" s="15">
        <v>1.6003337049120001E-3</v>
      </c>
      <c r="BG35" s="7">
        <v>1.0353258983941E-2</v>
      </c>
      <c r="BH35" s="15">
        <v>7.3222652349000004E-4</v>
      </c>
      <c r="BI35" s="7">
        <v>4.2922420119876001E-2</v>
      </c>
      <c r="BJ35" s="15">
        <v>3.041903201892E-3</v>
      </c>
      <c r="BK35" s="7">
        <v>0.33364462719659199</v>
      </c>
      <c r="BL35" s="15">
        <v>3.4412637060333998E-2</v>
      </c>
      <c r="BM35" s="7">
        <v>1.9035318242866001E-2</v>
      </c>
      <c r="BN35" s="15">
        <v>1.724214236356E-3</v>
      </c>
      <c r="BO35" s="7"/>
    </row>
    <row r="36" spans="1:67" s="5" customFormat="1" x14ac:dyDescent="0.25">
      <c r="A36" s="7" t="s">
        <v>70</v>
      </c>
      <c r="B36" s="7" t="s">
        <v>193</v>
      </c>
      <c r="C36" s="7">
        <v>4.8781283341985002</v>
      </c>
      <c r="D36" s="15">
        <v>0.364747596970177</v>
      </c>
      <c r="E36" s="7">
        <v>0.14097426380880501</v>
      </c>
      <c r="F36" s="15">
        <v>1.082701631535E-2</v>
      </c>
      <c r="G36" s="7">
        <v>-0.41873955071973801</v>
      </c>
      <c r="H36" s="7">
        <v>2.0375620383299999E-3</v>
      </c>
      <c r="I36" s="7">
        <v>8.4582281650299996E-4</v>
      </c>
      <c r="J36" s="7">
        <v>2.5011834713270001E-3</v>
      </c>
      <c r="K36" s="15">
        <v>9.9931793492000001E-5</v>
      </c>
      <c r="L36" s="7">
        <v>7.0835114140299995E-4</v>
      </c>
      <c r="M36" s="15">
        <v>1.29114402966E-4</v>
      </c>
      <c r="N36" s="7">
        <v>2.1985742302899999E-4</v>
      </c>
      <c r="O36" s="15">
        <v>9.9312131964000004E-5</v>
      </c>
      <c r="P36" s="7">
        <v>7.5161626288399999E-3</v>
      </c>
      <c r="Q36" s="15">
        <v>2.4652181878699999E-4</v>
      </c>
      <c r="R36" s="7">
        <v>0.29034795300673699</v>
      </c>
      <c r="S36" s="15">
        <v>5.0975601820626E-2</v>
      </c>
      <c r="T36" s="7">
        <v>5.4690131102927003E-2</v>
      </c>
      <c r="U36" s="15">
        <v>2.1020376819190002E-3</v>
      </c>
      <c r="V36" s="7">
        <v>5.1635216439686001E-2</v>
      </c>
      <c r="W36" s="15">
        <v>1.877132048295E-3</v>
      </c>
      <c r="X36" s="7">
        <v>2.3698061902240001E-3</v>
      </c>
      <c r="Y36" s="15">
        <v>1.3040868157699999E-4</v>
      </c>
      <c r="Z36" s="7">
        <v>9.8431257251449994E-2</v>
      </c>
      <c r="AA36" s="15">
        <v>4.9015946765539999E-3</v>
      </c>
      <c r="AB36" s="7">
        <v>0.27526449396369701</v>
      </c>
      <c r="AC36" s="15">
        <v>1.3228558504071E-2</v>
      </c>
      <c r="AD36" s="7">
        <v>3.7096032853093E-2</v>
      </c>
      <c r="AE36" s="15">
        <v>1.813350283169E-3</v>
      </c>
      <c r="AF36" s="7">
        <v>0.133743498181571</v>
      </c>
      <c r="AG36" s="15">
        <v>5.5911697554470001E-3</v>
      </c>
      <c r="AH36" s="7">
        <v>2.1497853051937001E-2</v>
      </c>
      <c r="AI36" s="15">
        <v>7.2680036654199998E-4</v>
      </c>
      <c r="AJ36" s="7">
        <v>2.410867894605E-3</v>
      </c>
      <c r="AK36" s="15">
        <v>8.5878844196000004E-5</v>
      </c>
      <c r="AL36" s="7">
        <v>1.5554194490094E-2</v>
      </c>
      <c r="AM36" s="15">
        <v>6.3727773046599997E-4</v>
      </c>
      <c r="AN36" s="7">
        <v>1.9111267997179999E-3</v>
      </c>
      <c r="AO36" s="15">
        <v>7.4525364098999996E-5</v>
      </c>
      <c r="AP36" s="7">
        <v>1.0342051687471999E-2</v>
      </c>
      <c r="AQ36" s="15">
        <v>3.51160210112E-4</v>
      </c>
      <c r="AR36" s="7">
        <v>1.984569057739E-3</v>
      </c>
      <c r="AS36" s="15">
        <v>6.9805603069999998E-5</v>
      </c>
      <c r="AT36" s="7">
        <v>4.8154750607620001E-3</v>
      </c>
      <c r="AU36" s="15">
        <v>1.7448425213999999E-4</v>
      </c>
      <c r="AV36" s="7">
        <v>6.0541130350500003E-4</v>
      </c>
      <c r="AW36" s="15">
        <v>2.2019240243E-5</v>
      </c>
      <c r="AX36" s="7">
        <v>3.1569662503909998E-3</v>
      </c>
      <c r="AY36" s="15">
        <v>1.29138170307E-4</v>
      </c>
      <c r="AZ36" s="7">
        <v>4.46571787665E-4</v>
      </c>
      <c r="BA36" s="15">
        <v>1.7978569640999999E-5</v>
      </c>
      <c r="BB36" s="6">
        <v>0</v>
      </c>
      <c r="BC36" s="7">
        <v>1.01954947E-7</v>
      </c>
      <c r="BD36" s="15">
        <v>4.2357805999999999E-8</v>
      </c>
      <c r="BE36" s="7">
        <v>5.0641184301999997E-5</v>
      </c>
      <c r="BF36" s="15">
        <v>3.5310105950000002E-6</v>
      </c>
      <c r="BG36" s="7">
        <v>7.1755118990000002E-6</v>
      </c>
      <c r="BH36" s="15">
        <v>5.0190259800000002E-7</v>
      </c>
      <c r="BI36" s="7">
        <v>1.81482766382E-4</v>
      </c>
      <c r="BJ36" s="15">
        <v>2.128281733E-5</v>
      </c>
      <c r="BK36" s="7">
        <v>4.7586683333309997E-3</v>
      </c>
      <c r="BL36" s="15">
        <v>8.4136383856099996E-4</v>
      </c>
      <c r="BM36" s="7">
        <v>2.83681747947E-4</v>
      </c>
      <c r="BN36" s="15">
        <v>3.3036830054000001E-5</v>
      </c>
      <c r="BO36" s="7"/>
    </row>
    <row r="37" spans="1:67" x14ac:dyDescent="0.25">
      <c r="A37" s="3" t="s">
        <v>71</v>
      </c>
      <c r="B37" s="3" t="s">
        <v>196</v>
      </c>
      <c r="C37" s="3">
        <v>3.89705135581988</v>
      </c>
      <c r="D37" s="16">
        <v>0.165308926022388</v>
      </c>
      <c r="E37" s="3">
        <v>0.12406566313362299</v>
      </c>
      <c r="F37" s="16">
        <v>8.7793633588410004E-3</v>
      </c>
      <c r="G37" s="3">
        <v>-4.9613049464702998E-2</v>
      </c>
      <c r="H37" s="3">
        <v>1.9873768270359999E-3</v>
      </c>
      <c r="I37" s="3">
        <v>8.0148146813299997E-4</v>
      </c>
      <c r="J37" s="3">
        <v>3.3174696717839999E-3</v>
      </c>
      <c r="K37" s="16">
        <v>1.3466254051499999E-4</v>
      </c>
      <c r="L37" s="3">
        <v>1.8375241277E-5</v>
      </c>
      <c r="M37" s="16">
        <v>4.7437677940000001E-6</v>
      </c>
      <c r="N37" s="3">
        <v>8.2299837320000007E-6</v>
      </c>
      <c r="O37" s="16">
        <v>1.9492816236999999E-5</v>
      </c>
      <c r="P37" s="3">
        <v>9.4849670455499999E-3</v>
      </c>
      <c r="Q37" s="16">
        <v>3.33912648319E-4</v>
      </c>
      <c r="R37" s="3">
        <v>2.6021663838000999E-2</v>
      </c>
      <c r="S37" s="16">
        <v>1.2527447842089999E-3</v>
      </c>
      <c r="T37" s="3">
        <v>7.7024679468985002E-2</v>
      </c>
      <c r="U37" s="16">
        <v>2.9996735534889999E-3</v>
      </c>
      <c r="V37" s="3">
        <v>5.9307832151583001E-2</v>
      </c>
      <c r="W37" s="16">
        <v>2.3320779935769999E-3</v>
      </c>
      <c r="X37" s="3">
        <v>7.0274728022100004E-4</v>
      </c>
      <c r="Y37" s="16">
        <v>6.4273773089000002E-5</v>
      </c>
      <c r="Z37" s="3">
        <v>0.11747654271738001</v>
      </c>
      <c r="AA37" s="16">
        <v>3.746285047471E-3</v>
      </c>
      <c r="AB37" s="3">
        <v>0.329653619758909</v>
      </c>
      <c r="AC37" s="16">
        <v>1.0415875174688999E-2</v>
      </c>
      <c r="AD37" s="3">
        <v>4.4371538133368998E-2</v>
      </c>
      <c r="AE37" s="16">
        <v>1.4848825182880001E-3</v>
      </c>
      <c r="AF37" s="3">
        <v>0.16703059919330501</v>
      </c>
      <c r="AG37" s="16">
        <v>5.4881295704620001E-3</v>
      </c>
      <c r="AH37" s="3">
        <v>2.6564572378413E-2</v>
      </c>
      <c r="AI37" s="16">
        <v>9.7601308516899997E-4</v>
      </c>
      <c r="AJ37" s="3">
        <v>2.6552429829830001E-3</v>
      </c>
      <c r="AK37" s="16">
        <v>9.3188243365000003E-5</v>
      </c>
      <c r="AL37" s="3">
        <v>1.8699121276459001E-2</v>
      </c>
      <c r="AM37" s="16">
        <v>8.1380244895499999E-4</v>
      </c>
      <c r="AN37" s="3">
        <v>2.2683935413739999E-3</v>
      </c>
      <c r="AO37" s="16">
        <v>9.3460394534999996E-5</v>
      </c>
      <c r="AP37" s="3">
        <v>1.212066807082E-2</v>
      </c>
      <c r="AQ37" s="16">
        <v>4.4128234673100001E-4</v>
      </c>
      <c r="AR37" s="3">
        <v>2.3084208819449999E-3</v>
      </c>
      <c r="AS37" s="16">
        <v>8.3144274183999996E-5</v>
      </c>
      <c r="AT37" s="3">
        <v>5.8705522748259999E-3</v>
      </c>
      <c r="AU37" s="16">
        <v>2.1492164614200001E-4</v>
      </c>
      <c r="AV37" s="3">
        <v>7.3260116628500003E-4</v>
      </c>
      <c r="AW37" s="16">
        <v>2.7417385843999998E-5</v>
      </c>
      <c r="AX37" s="3">
        <v>3.8181154855480002E-3</v>
      </c>
      <c r="AY37" s="16">
        <v>1.4703298799999999E-4</v>
      </c>
      <c r="AZ37" s="3">
        <v>5.0333558803600004E-4</v>
      </c>
      <c r="BA37" s="16">
        <v>1.9214236767000001E-5</v>
      </c>
      <c r="BB37" s="4">
        <v>0</v>
      </c>
      <c r="BC37" s="3">
        <v>1.0435700200000001E-7</v>
      </c>
      <c r="BD37" s="16">
        <v>4.2126332000000003E-8</v>
      </c>
      <c r="BE37" s="3">
        <v>5.3073297586000003E-5</v>
      </c>
      <c r="BF37" s="16">
        <v>2.7207509030000002E-6</v>
      </c>
      <c r="BG37" s="3">
        <v>6.6271103359999998E-6</v>
      </c>
      <c r="BH37" s="16">
        <v>4.61995015E-7</v>
      </c>
      <c r="BI37" s="3">
        <v>5.9314825913E-5</v>
      </c>
      <c r="BJ37" s="16">
        <v>4.2135282879999997E-6</v>
      </c>
      <c r="BK37" s="3">
        <v>9.6002256441599999E-4</v>
      </c>
      <c r="BL37" s="16">
        <v>6.1116237008999993E-5</v>
      </c>
      <c r="BM37" s="3">
        <v>2.4169860755599999E-4</v>
      </c>
      <c r="BN37" s="16">
        <v>1.505821809E-5</v>
      </c>
      <c r="BO37" s="2"/>
    </row>
    <row r="38" spans="1:67" s="5" customFormat="1" x14ac:dyDescent="0.25">
      <c r="A38" s="7" t="s">
        <v>72</v>
      </c>
      <c r="B38" s="7" t="s">
        <v>193</v>
      </c>
      <c r="C38" s="7">
        <v>2.22168727221591</v>
      </c>
      <c r="D38" s="15">
        <v>0.112499803767673</v>
      </c>
      <c r="E38" s="7">
        <v>0.220089954153214</v>
      </c>
      <c r="F38" s="15">
        <v>1.6795173217849999E-2</v>
      </c>
      <c r="G38" s="7">
        <v>0.121457214030634</v>
      </c>
      <c r="H38" s="7">
        <v>8.7012260717120003E-3</v>
      </c>
      <c r="I38" s="7">
        <v>1.692541854214E-3</v>
      </c>
      <c r="J38" s="7">
        <v>5.6980765983610003E-3</v>
      </c>
      <c r="K38" s="15">
        <v>1.1126420790590001E-3</v>
      </c>
      <c r="L38" s="7">
        <v>6.0024027422259998E-3</v>
      </c>
      <c r="M38" s="15">
        <v>2.7800696662779998E-3</v>
      </c>
      <c r="N38" s="7">
        <v>1.5665302544000001E-5</v>
      </c>
      <c r="O38" s="15">
        <v>3.4249456608000003E-5</v>
      </c>
      <c r="P38" s="7">
        <v>8.3179514277689996E-3</v>
      </c>
      <c r="Q38" s="15">
        <v>3.2032019297099999E-4</v>
      </c>
      <c r="R38" s="7">
        <v>0.380497754886015</v>
      </c>
      <c r="S38" s="15">
        <v>4.2634976193047E-2</v>
      </c>
      <c r="T38" s="7">
        <v>7.6860404814101002E-2</v>
      </c>
      <c r="U38" s="15">
        <v>4.6139241878580001E-3</v>
      </c>
      <c r="V38" s="7">
        <v>5.8822390380763E-2</v>
      </c>
      <c r="W38" s="15">
        <v>2.3706327133230002E-3</v>
      </c>
      <c r="X38" s="7">
        <v>6.1792055980000003E-6</v>
      </c>
      <c r="Y38" s="15">
        <v>7.2176548809999996E-6</v>
      </c>
      <c r="Z38" s="7">
        <v>0.12268385904067999</v>
      </c>
      <c r="AA38" s="15">
        <v>9.5649678128300001E-3</v>
      </c>
      <c r="AB38" s="7">
        <v>0.34051771378658902</v>
      </c>
      <c r="AC38" s="15">
        <v>2.1368624112227001E-2</v>
      </c>
      <c r="AD38" s="7">
        <v>4.7391455012919997E-2</v>
      </c>
      <c r="AE38" s="15">
        <v>3.2273124657120002E-3</v>
      </c>
      <c r="AF38" s="7">
        <v>0.17840573349432301</v>
      </c>
      <c r="AG38" s="15">
        <v>1.0620079872783E-2</v>
      </c>
      <c r="AH38" s="7">
        <v>2.7833207615327E-2</v>
      </c>
      <c r="AI38" s="15">
        <v>1.57259519512E-3</v>
      </c>
      <c r="AJ38" s="7">
        <v>2.8560354220160001E-3</v>
      </c>
      <c r="AK38" s="15">
        <v>1.9546786806300001E-4</v>
      </c>
      <c r="AL38" s="7">
        <v>1.8674322793458001E-2</v>
      </c>
      <c r="AM38" s="15">
        <v>7.8790764346800004E-4</v>
      </c>
      <c r="AN38" s="7">
        <v>2.3759235443420001E-3</v>
      </c>
      <c r="AO38" s="15">
        <v>1.21624078428E-4</v>
      </c>
      <c r="AP38" s="7">
        <v>1.2194205437117999E-2</v>
      </c>
      <c r="AQ38" s="15">
        <v>5.3214375350699996E-4</v>
      </c>
      <c r="AR38" s="7">
        <v>2.3317260824000001E-3</v>
      </c>
      <c r="AS38" s="15">
        <v>8.9190282647999994E-5</v>
      </c>
      <c r="AT38" s="7">
        <v>5.6144704098209999E-3</v>
      </c>
      <c r="AU38" s="15">
        <v>2.0682645158E-4</v>
      </c>
      <c r="AV38" s="7">
        <v>6.9473772435900004E-4</v>
      </c>
      <c r="AW38" s="15">
        <v>2.8539002358000001E-5</v>
      </c>
      <c r="AX38" s="7">
        <v>3.6683479412830001E-3</v>
      </c>
      <c r="AY38" s="15">
        <v>1.4352431672599999E-4</v>
      </c>
      <c r="AZ38" s="7">
        <v>4.8094130796700002E-4</v>
      </c>
      <c r="BA38" s="15">
        <v>2.5295974083000002E-5</v>
      </c>
      <c r="BB38" s="7">
        <v>2.6382444198199999</v>
      </c>
      <c r="BC38" s="7">
        <v>7.3661654400000005E-7</v>
      </c>
      <c r="BD38" s="15">
        <v>1.6752440199999999E-7</v>
      </c>
      <c r="BE38" s="7">
        <v>8.5876802339999997E-5</v>
      </c>
      <c r="BF38" s="15">
        <v>1.1138618418E-5</v>
      </c>
      <c r="BG38" s="7">
        <v>1.9083191711000001E-5</v>
      </c>
      <c r="BH38" s="15">
        <v>1.9975225920000001E-6</v>
      </c>
      <c r="BI38" s="7">
        <v>8.8795206412000007E-5</v>
      </c>
      <c r="BJ38" s="15">
        <v>9.0718917249999999E-6</v>
      </c>
      <c r="BK38" s="7">
        <v>7.0436333495900005E-4</v>
      </c>
      <c r="BL38" s="15">
        <v>9.1215737407000005E-5</v>
      </c>
      <c r="BM38" s="7">
        <v>2.26942225458E-4</v>
      </c>
      <c r="BN38" s="15">
        <v>3.1773376275999998E-5</v>
      </c>
      <c r="BO38" s="7"/>
    </row>
    <row r="39" spans="1:67" s="5" customFormat="1" x14ac:dyDescent="0.25">
      <c r="A39" s="7" t="s">
        <v>73</v>
      </c>
      <c r="B39" s="7" t="s">
        <v>193</v>
      </c>
      <c r="C39" s="7">
        <v>2.7760391261228898</v>
      </c>
      <c r="D39" s="15">
        <v>0.12404633439969</v>
      </c>
      <c r="E39" s="7">
        <v>0.23045651226278399</v>
      </c>
      <c r="F39" s="15">
        <v>1.3080622671346E-2</v>
      </c>
      <c r="G39" s="7">
        <v>-0.43304543486142</v>
      </c>
      <c r="H39" s="7">
        <v>9.5026090086970001E-3</v>
      </c>
      <c r="I39" s="7">
        <v>2.1886072610139999E-3</v>
      </c>
      <c r="J39" s="7">
        <v>4.4300813645260003E-3</v>
      </c>
      <c r="K39" s="15">
        <v>2.2451070786E-4</v>
      </c>
      <c r="L39" s="7">
        <v>4.0174107403899998E-4</v>
      </c>
      <c r="M39" s="15">
        <v>1.3558757097399999E-4</v>
      </c>
      <c r="N39" s="7">
        <v>2.7025826447E-5</v>
      </c>
      <c r="O39" s="15">
        <v>5.7540099207999998E-5</v>
      </c>
      <c r="P39" s="7">
        <v>9.2144027721150004E-3</v>
      </c>
      <c r="Q39" s="15">
        <v>3.4113899501800001E-4</v>
      </c>
      <c r="R39" s="7">
        <v>0.18193042553342401</v>
      </c>
      <c r="S39" s="15">
        <v>4.6568842163798002E-2</v>
      </c>
      <c r="T39" s="7">
        <v>7.9478771411592999E-2</v>
      </c>
      <c r="U39" s="15">
        <v>2.8995954209370001E-3</v>
      </c>
      <c r="V39" s="7">
        <v>5.7997855500394997E-2</v>
      </c>
      <c r="W39" s="15">
        <v>2.4539010321259999E-3</v>
      </c>
      <c r="X39" s="7">
        <v>6.9937518584700003E-4</v>
      </c>
      <c r="Y39" s="15">
        <v>1.9342203432499999E-4</v>
      </c>
      <c r="Z39" s="7">
        <v>0.14817213810117499</v>
      </c>
      <c r="AA39" s="15">
        <v>6.818000133876E-3</v>
      </c>
      <c r="AB39" s="7">
        <v>0.39371482324013102</v>
      </c>
      <c r="AC39" s="15">
        <v>1.5696595806647999E-2</v>
      </c>
      <c r="AD39" s="7">
        <v>5.2362901181120997E-2</v>
      </c>
      <c r="AE39" s="15">
        <v>2.2165388069330001E-3</v>
      </c>
      <c r="AF39" s="7">
        <v>0.19320342853761899</v>
      </c>
      <c r="AG39" s="15">
        <v>8.2328921640239996E-3</v>
      </c>
      <c r="AH39" s="7">
        <v>2.8998429067076999E-2</v>
      </c>
      <c r="AI39" s="15">
        <v>1.264973510814E-3</v>
      </c>
      <c r="AJ39" s="7">
        <v>2.900305898655E-3</v>
      </c>
      <c r="AK39" s="15">
        <v>1.34194920451E-4</v>
      </c>
      <c r="AL39" s="7">
        <v>1.9885520702160001E-2</v>
      </c>
      <c r="AM39" s="15">
        <v>9.3126751067800005E-4</v>
      </c>
      <c r="AN39" s="7">
        <v>2.2870445720270002E-3</v>
      </c>
      <c r="AO39" s="15">
        <v>1.26381802973E-4</v>
      </c>
      <c r="AP39" s="7">
        <v>1.2217969159913E-2</v>
      </c>
      <c r="AQ39" s="15">
        <v>4.6883644356999999E-4</v>
      </c>
      <c r="AR39" s="7">
        <v>2.3084104960900001E-3</v>
      </c>
      <c r="AS39" s="15">
        <v>8.8838603712999994E-5</v>
      </c>
      <c r="AT39" s="7">
        <v>5.6922867628639998E-3</v>
      </c>
      <c r="AU39" s="15">
        <v>2.12968072934E-4</v>
      </c>
      <c r="AV39" s="7">
        <v>7.1595004360600002E-4</v>
      </c>
      <c r="AW39" s="15">
        <v>3.0824625264000001E-5</v>
      </c>
      <c r="AX39" s="7">
        <v>3.718876698636E-3</v>
      </c>
      <c r="AY39" s="15">
        <v>1.99999953611E-4</v>
      </c>
      <c r="AZ39" s="7">
        <v>4.9777506487700004E-4</v>
      </c>
      <c r="BA39" s="15">
        <v>2.9557013862E-5</v>
      </c>
      <c r="BB39" s="7">
        <v>4.1940418021554997</v>
      </c>
      <c r="BC39" s="7">
        <v>8.6363048000000001E-7</v>
      </c>
      <c r="BD39" s="15">
        <v>1.9901532999999999E-7</v>
      </c>
      <c r="BE39" s="7">
        <v>9.1445802730000001E-5</v>
      </c>
      <c r="BF39" s="15">
        <v>6.1515511259999996E-6</v>
      </c>
      <c r="BG39" s="7">
        <v>2.1410985950000001E-5</v>
      </c>
      <c r="BH39" s="15">
        <v>2.2048895289999999E-6</v>
      </c>
      <c r="BI39" s="7">
        <v>2.8877115224499998E-4</v>
      </c>
      <c r="BJ39" s="15">
        <v>2.5867950502999999E-5</v>
      </c>
      <c r="BK39" s="7">
        <v>8.9959378788760005E-3</v>
      </c>
      <c r="BL39" s="15">
        <v>2.182893200579E-3</v>
      </c>
      <c r="BM39" s="7">
        <v>2.8987707283099998E-4</v>
      </c>
      <c r="BN39" s="15">
        <v>1.7904300961000001E-5</v>
      </c>
      <c r="BO39" s="7"/>
    </row>
    <row r="40" spans="1:67" s="5" customFormat="1" x14ac:dyDescent="0.25">
      <c r="A40" s="7" t="s">
        <v>74</v>
      </c>
      <c r="B40" s="7" t="s">
        <v>193</v>
      </c>
      <c r="C40" s="7">
        <v>2.0307430935167399</v>
      </c>
      <c r="D40" s="15">
        <v>0.13592591294860301</v>
      </c>
      <c r="E40" s="7">
        <v>0.34997885202281798</v>
      </c>
      <c r="F40" s="15">
        <v>1.1993431235671001E-2</v>
      </c>
      <c r="G40" s="7">
        <v>-0.13300282007882799</v>
      </c>
      <c r="H40" s="7">
        <v>1.8429666488642998E-2</v>
      </c>
      <c r="I40" s="7">
        <v>1.822041326991E-3</v>
      </c>
      <c r="J40" s="7">
        <v>5.2962696689454997E-2</v>
      </c>
      <c r="K40" s="15">
        <v>9.2226379896660007E-3</v>
      </c>
      <c r="L40" s="7">
        <v>4.1275463593914999E-2</v>
      </c>
      <c r="M40" s="15">
        <v>4.3016344044450004E-3</v>
      </c>
      <c r="N40" s="7">
        <v>1.4214836063904999E-2</v>
      </c>
      <c r="O40" s="15">
        <v>1.341812347531E-3</v>
      </c>
      <c r="P40" s="7">
        <v>1.7106211030611999E-2</v>
      </c>
      <c r="Q40" s="15">
        <v>1.766690157557E-3</v>
      </c>
      <c r="R40" s="7">
        <v>36.1790286169065</v>
      </c>
      <c r="S40" s="15">
        <v>1.81361979775689</v>
      </c>
      <c r="T40" s="7">
        <v>7.4830421104069997E-2</v>
      </c>
      <c r="U40" s="15">
        <v>2.6991846981289998E-3</v>
      </c>
      <c r="V40" s="7">
        <v>6.093003465388E-2</v>
      </c>
      <c r="W40" s="15">
        <v>2.5322657542730001E-3</v>
      </c>
      <c r="X40" s="7">
        <v>1.0787568702449999E-3</v>
      </c>
      <c r="Y40" s="15">
        <v>2.2609238688799999E-4</v>
      </c>
      <c r="Z40" s="7">
        <v>0.151655078890438</v>
      </c>
      <c r="AA40" s="15">
        <v>5.2561300748060003E-3</v>
      </c>
      <c r="AB40" s="7">
        <v>0.39835442184615499</v>
      </c>
      <c r="AC40" s="15">
        <v>1.3118370252989E-2</v>
      </c>
      <c r="AD40" s="7">
        <v>5.1544102390484001E-2</v>
      </c>
      <c r="AE40" s="15">
        <v>1.797462606215E-3</v>
      </c>
      <c r="AF40" s="7">
        <v>0.19019483564529199</v>
      </c>
      <c r="AG40" s="15">
        <v>6.5075243300039996E-3</v>
      </c>
      <c r="AH40" s="7">
        <v>2.8996285644069E-2</v>
      </c>
      <c r="AI40" s="15">
        <v>1.0074523985840001E-3</v>
      </c>
      <c r="AJ40" s="7">
        <v>2.8312172189380001E-3</v>
      </c>
      <c r="AK40" s="15">
        <v>1.0791839582599999E-4</v>
      </c>
      <c r="AL40" s="7">
        <v>2.0302320157024999E-2</v>
      </c>
      <c r="AM40" s="15">
        <v>8.7875467410000003E-4</v>
      </c>
      <c r="AN40" s="7">
        <v>2.4421317264380002E-3</v>
      </c>
      <c r="AO40" s="15">
        <v>1.02875635739E-4</v>
      </c>
      <c r="AP40" s="7">
        <v>1.3056490402356E-2</v>
      </c>
      <c r="AQ40" s="15">
        <v>4.4195679149399997E-4</v>
      </c>
      <c r="AR40" s="7">
        <v>2.4812531241819999E-3</v>
      </c>
      <c r="AS40" s="15">
        <v>8.9489335269000005E-5</v>
      </c>
      <c r="AT40" s="7">
        <v>6.0398476560849998E-3</v>
      </c>
      <c r="AU40" s="15">
        <v>2.0879511352E-4</v>
      </c>
      <c r="AV40" s="7">
        <v>7.4255978757300004E-4</v>
      </c>
      <c r="AW40" s="15">
        <v>3.155350801E-5</v>
      </c>
      <c r="AX40" s="7">
        <v>3.8951551267480001E-3</v>
      </c>
      <c r="AY40" s="15">
        <v>1.5949974520299999E-4</v>
      </c>
      <c r="AZ40" s="7">
        <v>5.2790202444400001E-4</v>
      </c>
      <c r="BA40" s="15">
        <v>2.2863224704E-5</v>
      </c>
      <c r="BB40" s="6">
        <v>0</v>
      </c>
      <c r="BC40" s="7">
        <v>3.8203075480000004E-6</v>
      </c>
      <c r="BD40" s="15">
        <v>4.0146447400000003E-7</v>
      </c>
      <c r="BE40" s="7">
        <v>2.09137895375E-4</v>
      </c>
      <c r="BF40" s="15">
        <v>7.7383922029999992E-6</v>
      </c>
      <c r="BG40" s="7">
        <v>7.3550607226000004E-5</v>
      </c>
      <c r="BH40" s="15">
        <v>3.6308773870000001E-6</v>
      </c>
      <c r="BI40" s="7">
        <v>5.1331569770199999E-4</v>
      </c>
      <c r="BJ40" s="15">
        <v>2.5633813946E-5</v>
      </c>
      <c r="BK40" s="7">
        <v>7.1718318244619996E-3</v>
      </c>
      <c r="BL40" s="15">
        <v>5.9571929243000001E-4</v>
      </c>
      <c r="BM40" s="7">
        <v>4.9604193234800004E-4</v>
      </c>
      <c r="BN40" s="15">
        <v>3.5507827328999997E-5</v>
      </c>
      <c r="BO40" s="7"/>
    </row>
    <row r="41" spans="1:67" s="5" customFormat="1" x14ac:dyDescent="0.25">
      <c r="A41" s="7" t="s">
        <v>75</v>
      </c>
      <c r="B41" s="7" t="s">
        <v>193</v>
      </c>
      <c r="C41" s="7">
        <v>2.9471746977864202</v>
      </c>
      <c r="D41" s="15">
        <v>0.12759513359330299</v>
      </c>
      <c r="E41" s="7">
        <v>0.18802582037681201</v>
      </c>
      <c r="F41" s="15">
        <v>1.2452808248456E-2</v>
      </c>
      <c r="G41" s="7">
        <v>-2.0362102671122002E-2</v>
      </c>
      <c r="H41" s="7">
        <v>6.5087478807610002E-3</v>
      </c>
      <c r="I41" s="7">
        <v>1.498928052304E-3</v>
      </c>
      <c r="J41" s="7">
        <v>4.3445166932639997E-3</v>
      </c>
      <c r="K41" s="15">
        <v>1.9543132446699999E-4</v>
      </c>
      <c r="L41" s="7">
        <v>7.6966818585000004E-5</v>
      </c>
      <c r="M41" s="15">
        <v>1.4070026671000001E-5</v>
      </c>
      <c r="N41" s="7" t="s">
        <v>35</v>
      </c>
      <c r="O41" s="15">
        <v>1.3117393284E-5</v>
      </c>
      <c r="P41" s="7">
        <v>9.2823358135680004E-3</v>
      </c>
      <c r="Q41" s="15">
        <v>3.2767600734300001E-4</v>
      </c>
      <c r="R41" s="7">
        <v>7.5868669857218005E-2</v>
      </c>
      <c r="S41" s="15">
        <v>1.6517242147682E-2</v>
      </c>
      <c r="T41" s="7">
        <v>8.1328380137577996E-2</v>
      </c>
      <c r="U41" s="15">
        <v>2.9405136237649998E-3</v>
      </c>
      <c r="V41" s="7">
        <v>6.1165237416918997E-2</v>
      </c>
      <c r="W41" s="15">
        <v>2.4835018873980001E-3</v>
      </c>
      <c r="X41" s="7">
        <v>5.9475917319999997E-6</v>
      </c>
      <c r="Y41" s="15">
        <v>6.0225515089999999E-6</v>
      </c>
      <c r="Z41" s="7">
        <v>0.134354650527753</v>
      </c>
      <c r="AA41" s="15">
        <v>4.1626208498829996E-3</v>
      </c>
      <c r="AB41" s="7">
        <v>0.36898985012914398</v>
      </c>
      <c r="AC41" s="15">
        <v>1.1287348913184E-2</v>
      </c>
      <c r="AD41" s="7">
        <v>4.9933210462451E-2</v>
      </c>
      <c r="AE41" s="15">
        <v>1.60738850475E-3</v>
      </c>
      <c r="AF41" s="7">
        <v>0.18712298653663101</v>
      </c>
      <c r="AG41" s="15">
        <v>5.959193489039E-3</v>
      </c>
      <c r="AH41" s="7">
        <v>2.8725565858351999E-2</v>
      </c>
      <c r="AI41" s="15">
        <v>9.5156211523299999E-4</v>
      </c>
      <c r="AJ41" s="7">
        <v>2.8018889344519999E-3</v>
      </c>
      <c r="AK41" s="15">
        <v>1.07612434844E-4</v>
      </c>
      <c r="AL41" s="7">
        <v>1.9443888554809999E-2</v>
      </c>
      <c r="AM41" s="15">
        <v>8.3178035624800002E-4</v>
      </c>
      <c r="AN41" s="7">
        <v>2.4013420379110002E-3</v>
      </c>
      <c r="AO41" s="15">
        <v>1.08018965137E-4</v>
      </c>
      <c r="AP41" s="7">
        <v>1.2473142595799E-2</v>
      </c>
      <c r="AQ41" s="15">
        <v>4.4939213486400002E-4</v>
      </c>
      <c r="AR41" s="7">
        <v>2.4263532897120001E-3</v>
      </c>
      <c r="AS41" s="15">
        <v>8.7473455343999994E-5</v>
      </c>
      <c r="AT41" s="7">
        <v>5.975314767743E-3</v>
      </c>
      <c r="AU41" s="15">
        <v>2.1412100601799999E-4</v>
      </c>
      <c r="AV41" s="7">
        <v>7.5391279028700004E-4</v>
      </c>
      <c r="AW41" s="15">
        <v>2.9443286780999998E-5</v>
      </c>
      <c r="AX41" s="7">
        <v>3.8845677727580002E-3</v>
      </c>
      <c r="AY41" s="15">
        <v>1.5052779970600001E-4</v>
      </c>
      <c r="AZ41" s="7">
        <v>5.2100718181299997E-4</v>
      </c>
      <c r="BA41" s="15">
        <v>2.1193519654999999E-5</v>
      </c>
      <c r="BB41" s="6">
        <v>0</v>
      </c>
      <c r="BC41" s="7">
        <v>3.8095702099999998E-7</v>
      </c>
      <c r="BD41" s="15">
        <v>8.7969129000000003E-8</v>
      </c>
      <c r="BE41" s="7">
        <v>5.9060362569999997E-5</v>
      </c>
      <c r="BF41" s="15">
        <v>2.3656337160000002E-6</v>
      </c>
      <c r="BG41" s="7">
        <v>1.1160496891E-5</v>
      </c>
      <c r="BH41" s="15">
        <v>8.1347856099999997E-7</v>
      </c>
      <c r="BI41" s="7">
        <v>7.2206377862999997E-5</v>
      </c>
      <c r="BJ41" s="15">
        <v>4.583472297E-6</v>
      </c>
      <c r="BK41" s="7">
        <v>7.7460678885699996E-4</v>
      </c>
      <c r="BL41" s="15">
        <v>3.4024535904000001E-5</v>
      </c>
      <c r="BM41" s="7">
        <v>2.06006925153E-4</v>
      </c>
      <c r="BN41" s="15">
        <v>7.9889681349999994E-6</v>
      </c>
      <c r="BO41" s="7"/>
    </row>
    <row r="42" spans="1:67" s="5" customFormat="1" x14ac:dyDescent="0.25">
      <c r="A42" s="7" t="s">
        <v>76</v>
      </c>
      <c r="B42" s="7" t="s">
        <v>193</v>
      </c>
      <c r="C42" s="7">
        <v>1.3361353330697201</v>
      </c>
      <c r="D42" s="15">
        <v>0.124022462641801</v>
      </c>
      <c r="E42" s="7">
        <v>0.16631416325418799</v>
      </c>
      <c r="F42" s="15">
        <v>1.4748500284484E-2</v>
      </c>
      <c r="G42" s="7">
        <v>0.16973521192237501</v>
      </c>
      <c r="H42" s="7">
        <v>5.1340736615219998E-3</v>
      </c>
      <c r="I42" s="7">
        <v>1.784865339975E-3</v>
      </c>
      <c r="J42" s="7">
        <v>3.1042361345790001E-3</v>
      </c>
      <c r="K42" s="15">
        <v>2.6975329372E-4</v>
      </c>
      <c r="L42" s="7">
        <v>4.46233901925E-4</v>
      </c>
      <c r="M42" s="15">
        <v>1.6770753766499999E-4</v>
      </c>
      <c r="N42" s="7" t="s">
        <v>35</v>
      </c>
      <c r="O42" s="15">
        <v>1.0938392482000001E-5</v>
      </c>
      <c r="P42" s="7">
        <v>3.8141086851880002E-3</v>
      </c>
      <c r="Q42" s="15">
        <v>1.4607119765700001E-4</v>
      </c>
      <c r="R42" s="7">
        <v>2.3244387009602002E-2</v>
      </c>
      <c r="S42" s="15">
        <v>1.9992343788999998E-3</v>
      </c>
      <c r="T42" s="7">
        <v>4.4481555058367997E-2</v>
      </c>
      <c r="U42" s="15">
        <v>1.4303216042340001E-3</v>
      </c>
      <c r="V42" s="7">
        <v>4.1250024093907003E-2</v>
      </c>
      <c r="W42" s="15">
        <v>1.3504267506300001E-3</v>
      </c>
      <c r="X42" s="7">
        <v>3.7784880759999997E-5</v>
      </c>
      <c r="Y42" s="15">
        <v>1.4148073858E-5</v>
      </c>
      <c r="Z42" s="7">
        <v>4.0142987465124E-2</v>
      </c>
      <c r="AA42" s="15">
        <v>1.3260356898239999E-3</v>
      </c>
      <c r="AB42" s="7">
        <v>0.14556036337940301</v>
      </c>
      <c r="AC42" s="15">
        <v>4.7068688194890004E-3</v>
      </c>
      <c r="AD42" s="7">
        <v>2.3391338251727001E-2</v>
      </c>
      <c r="AE42" s="15">
        <v>8.7319968531E-4</v>
      </c>
      <c r="AF42" s="7">
        <v>0.106229258507731</v>
      </c>
      <c r="AG42" s="15">
        <v>3.9100253951830002E-3</v>
      </c>
      <c r="AH42" s="7">
        <v>2.0956476014448E-2</v>
      </c>
      <c r="AI42" s="15">
        <v>7.6148415739500002E-4</v>
      </c>
      <c r="AJ42" s="7">
        <v>1.952113594556E-3</v>
      </c>
      <c r="AK42" s="15">
        <v>8.0070908321999996E-5</v>
      </c>
      <c r="AL42" s="7">
        <v>1.6136562828329998E-2</v>
      </c>
      <c r="AM42" s="15">
        <v>6.4099813605799998E-4</v>
      </c>
      <c r="AN42" s="7">
        <v>1.740616101844E-3</v>
      </c>
      <c r="AO42" s="15">
        <v>7.0485379754000002E-5</v>
      </c>
      <c r="AP42" s="7">
        <v>8.238225756782E-3</v>
      </c>
      <c r="AQ42" s="15">
        <v>2.7737986066699998E-4</v>
      </c>
      <c r="AR42" s="7">
        <v>1.411669621234E-3</v>
      </c>
      <c r="AS42" s="15">
        <v>5.1577660378000003E-5</v>
      </c>
      <c r="AT42" s="7">
        <v>3.036724767577E-3</v>
      </c>
      <c r="AU42" s="15">
        <v>1.07228216836E-4</v>
      </c>
      <c r="AV42" s="7">
        <v>3.4071573982300002E-4</v>
      </c>
      <c r="AW42" s="15">
        <v>1.6429341868999999E-5</v>
      </c>
      <c r="AX42" s="7">
        <v>1.7264875853409999E-3</v>
      </c>
      <c r="AY42" s="15">
        <v>7.4935597652000006E-5</v>
      </c>
      <c r="AZ42" s="7">
        <v>2.3458091808800001E-4</v>
      </c>
      <c r="BA42" s="15">
        <v>1.2468477819E-5</v>
      </c>
      <c r="BB42" s="7">
        <v>1.47153113755993</v>
      </c>
      <c r="BC42" s="7">
        <v>1.73711995E-7</v>
      </c>
      <c r="BD42" s="15">
        <v>6.0362999000000006E-8</v>
      </c>
      <c r="BE42" s="7">
        <v>3.4268467088999997E-5</v>
      </c>
      <c r="BF42" s="15">
        <v>3.1652680709999999E-6</v>
      </c>
      <c r="BG42" s="7">
        <v>5.7378258939999996E-6</v>
      </c>
      <c r="BH42" s="15">
        <v>5.8691165499999997E-7</v>
      </c>
      <c r="BI42" s="7">
        <v>1.0045690403500001E-4</v>
      </c>
      <c r="BJ42" s="15">
        <v>1.7158748686E-5</v>
      </c>
      <c r="BK42" s="7">
        <v>1.524040956229E-3</v>
      </c>
      <c r="BL42" s="15">
        <v>3.4155712201099997E-4</v>
      </c>
      <c r="BM42" s="7">
        <v>5.3955110053999999E-5</v>
      </c>
      <c r="BN42" s="15">
        <v>7.5830571210000001E-6</v>
      </c>
      <c r="BO42" s="7"/>
    </row>
    <row r="43" spans="1:67" s="5" customFormat="1" x14ac:dyDescent="0.25">
      <c r="A43" s="7" t="s">
        <v>77</v>
      </c>
      <c r="B43" s="7" t="s">
        <v>193</v>
      </c>
      <c r="C43" s="7">
        <v>1.98221180199467</v>
      </c>
      <c r="D43" s="15">
        <v>0.13754525563699099</v>
      </c>
      <c r="E43" s="7">
        <v>0.14578298034974399</v>
      </c>
      <c r="F43" s="15">
        <v>1.1157481322982001E-2</v>
      </c>
      <c r="G43" s="7">
        <v>4.4228923065797003E-2</v>
      </c>
      <c r="H43" s="7">
        <v>6.7350098506610001E-3</v>
      </c>
      <c r="I43" s="7">
        <v>1.9102183173549999E-3</v>
      </c>
      <c r="J43" s="7">
        <v>2.9215082037199998E-3</v>
      </c>
      <c r="K43" s="15">
        <v>1.69140732137E-4</v>
      </c>
      <c r="L43" s="7">
        <v>2.41584564693E-4</v>
      </c>
      <c r="M43" s="15">
        <v>3.4745445156E-5</v>
      </c>
      <c r="N43" s="7" t="s">
        <v>35</v>
      </c>
      <c r="O43" s="15">
        <v>1.2864281976E-5</v>
      </c>
      <c r="P43" s="7">
        <v>9.0553165275050005E-3</v>
      </c>
      <c r="Q43" s="15">
        <v>3.6595760984200001E-4</v>
      </c>
      <c r="R43" s="7">
        <v>5.2083651127132001E-2</v>
      </c>
      <c r="S43" s="15">
        <v>4.1814841099749997E-3</v>
      </c>
      <c r="T43" s="7">
        <v>3.2550257798637003E-2</v>
      </c>
      <c r="U43" s="15">
        <v>1.6876356790750001E-3</v>
      </c>
      <c r="V43" s="7">
        <v>5.5784379477718998E-2</v>
      </c>
      <c r="W43" s="15">
        <v>2.5250104921870002E-3</v>
      </c>
      <c r="X43" s="7">
        <v>2.6156084562999999E-5</v>
      </c>
      <c r="Y43" s="15">
        <v>1.3287281986E-5</v>
      </c>
      <c r="Z43" s="7">
        <v>8.3771976011644003E-2</v>
      </c>
      <c r="AA43" s="15">
        <v>3.6157658421150001E-3</v>
      </c>
      <c r="AB43" s="7">
        <v>0.22638443264927299</v>
      </c>
      <c r="AC43" s="15">
        <v>9.6893582571030007E-3</v>
      </c>
      <c r="AD43" s="7">
        <v>3.0527718676531999E-2</v>
      </c>
      <c r="AE43" s="15">
        <v>1.4590513526900001E-3</v>
      </c>
      <c r="AF43" s="7">
        <v>0.11420440998277299</v>
      </c>
      <c r="AG43" s="15">
        <v>4.9672113076000002E-3</v>
      </c>
      <c r="AH43" s="7">
        <v>1.8707032824850998E-2</v>
      </c>
      <c r="AI43" s="15">
        <v>8.6897155808300002E-4</v>
      </c>
      <c r="AJ43" s="7">
        <v>1.855972083811E-3</v>
      </c>
      <c r="AK43" s="15">
        <v>8.2627457680999999E-5</v>
      </c>
      <c r="AL43" s="7">
        <v>1.4666877312282001E-2</v>
      </c>
      <c r="AM43" s="15">
        <v>8.61892583812E-4</v>
      </c>
      <c r="AN43" s="7">
        <v>1.7902646741789999E-3</v>
      </c>
      <c r="AO43" s="15">
        <v>9.4598252349000004E-5</v>
      </c>
      <c r="AP43" s="7">
        <v>9.7423718975360001E-3</v>
      </c>
      <c r="AQ43" s="15">
        <v>4.0433718548999999E-4</v>
      </c>
      <c r="AR43" s="7">
        <v>1.921834300841E-3</v>
      </c>
      <c r="AS43" s="15">
        <v>8.2917015875999997E-5</v>
      </c>
      <c r="AT43" s="7">
        <v>4.8642165088109996E-3</v>
      </c>
      <c r="AU43" s="15">
        <v>2.2312082186700001E-4</v>
      </c>
      <c r="AV43" s="7">
        <v>5.8979882352800002E-4</v>
      </c>
      <c r="AW43" s="15">
        <v>2.9140788539999998E-5</v>
      </c>
      <c r="AX43" s="7">
        <v>3.0843905190670001E-3</v>
      </c>
      <c r="AY43" s="15">
        <v>1.41693654714E-4</v>
      </c>
      <c r="AZ43" s="7">
        <v>4.70442155908E-4</v>
      </c>
      <c r="BA43" s="15">
        <v>2.0758736243E-5</v>
      </c>
      <c r="BB43" s="6">
        <v>0</v>
      </c>
      <c r="BC43" s="7">
        <v>3.2805830699999999E-7</v>
      </c>
      <c r="BD43" s="15">
        <v>9.3082144000000006E-8</v>
      </c>
      <c r="BE43" s="7">
        <v>4.9307134037999999E-5</v>
      </c>
      <c r="BF43" s="15">
        <v>2.6792081579999999E-6</v>
      </c>
      <c r="BG43" s="7">
        <v>7.2345734879999997E-6</v>
      </c>
      <c r="BH43" s="15">
        <v>6.4830475099999998E-7</v>
      </c>
      <c r="BI43" s="7">
        <v>1.4369082170400001E-4</v>
      </c>
      <c r="BJ43" s="15">
        <v>7.7552643779999994E-6</v>
      </c>
      <c r="BK43" s="7">
        <v>3.0404535843399998E-3</v>
      </c>
      <c r="BL43" s="15">
        <v>1.5354877168699999E-4</v>
      </c>
      <c r="BM43" s="7">
        <v>1.10839882003E-4</v>
      </c>
      <c r="BN43" s="15">
        <v>6.7577886690000002E-6</v>
      </c>
      <c r="BO43" s="7"/>
    </row>
    <row r="44" spans="1:67" s="5" customFormat="1" x14ac:dyDescent="0.25">
      <c r="A44" s="7" t="s">
        <v>78</v>
      </c>
      <c r="B44" s="7" t="s">
        <v>193</v>
      </c>
      <c r="C44" s="7">
        <v>1.80807859178993</v>
      </c>
      <c r="D44" s="15">
        <v>0.20421377897462001</v>
      </c>
      <c r="E44" s="7">
        <v>0.24502781472534901</v>
      </c>
      <c r="F44" s="15">
        <v>1.8050260855100999E-2</v>
      </c>
      <c r="G44" s="7">
        <v>0.181092739006494</v>
      </c>
      <c r="H44" s="7">
        <v>1.0419788790074E-2</v>
      </c>
      <c r="I44" s="7">
        <v>2.9590749077149999E-3</v>
      </c>
      <c r="J44" s="7">
        <v>2.2315629843410001E-3</v>
      </c>
      <c r="K44" s="15">
        <v>1.0086657464499999E-4</v>
      </c>
      <c r="L44" s="7">
        <v>1.3690072089800001E-4</v>
      </c>
      <c r="M44" s="15">
        <v>1.7111981236000001E-5</v>
      </c>
      <c r="N44" s="7" t="s">
        <v>35</v>
      </c>
      <c r="O44" s="15">
        <v>1.0256869425E-5</v>
      </c>
      <c r="P44" s="7">
        <v>4.39153448589E-3</v>
      </c>
      <c r="Q44" s="15">
        <v>1.6336262156199999E-4</v>
      </c>
      <c r="R44" s="7">
        <v>4.4496382809764E-2</v>
      </c>
      <c r="S44" s="15">
        <v>6.4710533416829997E-3</v>
      </c>
      <c r="T44" s="7">
        <v>4.0655689580433002E-2</v>
      </c>
      <c r="U44" s="15">
        <v>1.489133256377E-3</v>
      </c>
      <c r="V44" s="7">
        <v>3.4672351782038001E-2</v>
      </c>
      <c r="W44" s="15">
        <v>1.3562471286799999E-3</v>
      </c>
      <c r="X44" s="7">
        <v>4.0047954562999999E-5</v>
      </c>
      <c r="Y44" s="15">
        <v>1.3476490198999999E-5</v>
      </c>
      <c r="Z44" s="7">
        <v>2.2785786251349999E-2</v>
      </c>
      <c r="AA44" s="15">
        <v>1.0828961354250001E-3</v>
      </c>
      <c r="AB44" s="7">
        <v>8.3607761087092003E-2</v>
      </c>
      <c r="AC44" s="15">
        <v>3.6893457977550002E-3</v>
      </c>
      <c r="AD44" s="7">
        <v>1.3936170936500999E-2</v>
      </c>
      <c r="AE44" s="15">
        <v>5.7520578448300001E-4</v>
      </c>
      <c r="AF44" s="7">
        <v>6.5699838831890997E-2</v>
      </c>
      <c r="AG44" s="15">
        <v>2.4835972850420001E-3</v>
      </c>
      <c r="AH44" s="7">
        <v>1.4314210601960999E-2</v>
      </c>
      <c r="AI44" s="15">
        <v>5.1853335484500001E-4</v>
      </c>
      <c r="AJ44" s="7">
        <v>1.2077422448929999E-3</v>
      </c>
      <c r="AK44" s="15">
        <v>4.9312652882E-5</v>
      </c>
      <c r="AL44" s="7">
        <v>1.1413520503678E-2</v>
      </c>
      <c r="AM44" s="15">
        <v>4.8768385234699999E-4</v>
      </c>
      <c r="AN44" s="7">
        <v>1.25420964826E-3</v>
      </c>
      <c r="AO44" s="15">
        <v>5.1583407325E-5</v>
      </c>
      <c r="AP44" s="7">
        <v>6.0553566683859998E-3</v>
      </c>
      <c r="AQ44" s="15">
        <v>2.21101129727E-4</v>
      </c>
      <c r="AR44" s="7">
        <v>1.076855029272E-3</v>
      </c>
      <c r="AS44" s="15">
        <v>4.1484165224E-5</v>
      </c>
      <c r="AT44" s="7">
        <v>2.4918892234460002E-3</v>
      </c>
      <c r="AU44" s="15">
        <v>1.0465961456799999E-4</v>
      </c>
      <c r="AV44" s="7">
        <v>2.8089030770799998E-4</v>
      </c>
      <c r="AW44" s="15">
        <v>1.2730318434E-5</v>
      </c>
      <c r="AX44" s="7">
        <v>1.4707906000930001E-3</v>
      </c>
      <c r="AY44" s="15">
        <v>6.4567038222999995E-5</v>
      </c>
      <c r="AZ44" s="7">
        <v>2.0285968498500001E-4</v>
      </c>
      <c r="BA44" s="15">
        <v>1.0533940502999999E-5</v>
      </c>
      <c r="BB44" s="6">
        <v>0</v>
      </c>
      <c r="BC44" s="7">
        <v>2.20001872E-7</v>
      </c>
      <c r="BD44" s="15">
        <v>6.2313216E-8</v>
      </c>
      <c r="BE44" s="7">
        <v>2.1397246032000002E-5</v>
      </c>
      <c r="BF44" s="15">
        <v>2.105618645E-6</v>
      </c>
      <c r="BG44" s="7">
        <v>5.2821126650000003E-6</v>
      </c>
      <c r="BH44" s="15">
        <v>5.6514101600000002E-7</v>
      </c>
      <c r="BI44" s="7">
        <v>1.4672251513499999E-4</v>
      </c>
      <c r="BJ44" s="15">
        <v>1.1194335456E-5</v>
      </c>
      <c r="BK44" s="7">
        <v>3.5304015670060002E-3</v>
      </c>
      <c r="BL44" s="15">
        <v>3.4787319472599998E-4</v>
      </c>
      <c r="BM44" s="7">
        <v>4.4833785816000001E-5</v>
      </c>
      <c r="BN44" s="15">
        <v>5.1126502469999998E-6</v>
      </c>
      <c r="BO44" s="7"/>
    </row>
    <row r="45" spans="1:67" s="5" customFormat="1" x14ac:dyDescent="0.25">
      <c r="A45" s="7" t="s">
        <v>79</v>
      </c>
      <c r="B45" s="7" t="s">
        <v>193</v>
      </c>
      <c r="C45" s="7">
        <v>1.5389627025599599</v>
      </c>
      <c r="D45" s="15">
        <v>0.138273776462011</v>
      </c>
      <c r="E45" s="7">
        <v>0.200729933409897</v>
      </c>
      <c r="F45" s="15">
        <v>1.9518293307631E-2</v>
      </c>
      <c r="G45" s="7">
        <v>-0.36304511860023903</v>
      </c>
      <c r="H45" s="7">
        <v>1.0403365360878001E-2</v>
      </c>
      <c r="I45" s="7">
        <v>2.3042010715869999E-3</v>
      </c>
      <c r="J45" s="7">
        <v>5.5067025636340002E-3</v>
      </c>
      <c r="K45" s="15">
        <v>8.3862570070199996E-4</v>
      </c>
      <c r="L45" s="7">
        <v>1.08078248457E-3</v>
      </c>
      <c r="M45" s="15">
        <v>8.6614870076999999E-5</v>
      </c>
      <c r="N45" s="7">
        <v>2.5516402617300002E-4</v>
      </c>
      <c r="O45" s="15">
        <v>1.09794248655E-4</v>
      </c>
      <c r="P45" s="7">
        <v>6.4015242757070002E-3</v>
      </c>
      <c r="Q45" s="15">
        <v>6.0009294939700002E-4</v>
      </c>
      <c r="R45" s="7">
        <v>1.3367832318075801</v>
      </c>
      <c r="S45" s="15">
        <v>0.15131514208195301</v>
      </c>
      <c r="T45" s="7">
        <v>4.8774641462186998E-2</v>
      </c>
      <c r="U45" s="15">
        <v>1.6411861754229999E-3</v>
      </c>
      <c r="V45" s="7">
        <v>6.4222395741411004E-2</v>
      </c>
      <c r="W45" s="15">
        <v>3.2846676257480001E-3</v>
      </c>
      <c r="X45" s="7">
        <v>3.0363371922E-5</v>
      </c>
      <c r="Y45" s="15">
        <v>1.2785525820000001E-5</v>
      </c>
      <c r="Z45" s="7">
        <v>8.7013169557194001E-2</v>
      </c>
      <c r="AA45" s="15">
        <v>3.3098873391319999E-3</v>
      </c>
      <c r="AB45" s="7">
        <v>0.29223020643562703</v>
      </c>
      <c r="AC45" s="15">
        <v>9.9490459467999996E-3</v>
      </c>
      <c r="AD45" s="7">
        <v>4.3163960313144997E-2</v>
      </c>
      <c r="AE45" s="15">
        <v>1.856705004702E-3</v>
      </c>
      <c r="AF45" s="7">
        <v>0.16838165346094899</v>
      </c>
      <c r="AG45" s="15">
        <v>7.4882465352630002E-3</v>
      </c>
      <c r="AH45" s="7">
        <v>2.5776334858654999E-2</v>
      </c>
      <c r="AI45" s="15">
        <v>1.2362687405800001E-3</v>
      </c>
      <c r="AJ45" s="7">
        <v>2.071632458525E-3</v>
      </c>
      <c r="AK45" s="15">
        <v>8.0748100057000005E-5</v>
      </c>
      <c r="AL45" s="7">
        <v>1.7687781678972999E-2</v>
      </c>
      <c r="AM45" s="15">
        <v>8.35248629656E-4</v>
      </c>
      <c r="AN45" s="7">
        <v>2.056604471664E-3</v>
      </c>
      <c r="AO45" s="15">
        <v>9.2925425257000006E-5</v>
      </c>
      <c r="AP45" s="7">
        <v>1.0832480282688E-2</v>
      </c>
      <c r="AQ45" s="15">
        <v>4.05467254553E-4</v>
      </c>
      <c r="AR45" s="7">
        <v>2.111865047753E-3</v>
      </c>
      <c r="AS45" s="15">
        <v>8.5053056044999994E-5</v>
      </c>
      <c r="AT45" s="7">
        <v>5.1915294505200001E-3</v>
      </c>
      <c r="AU45" s="15">
        <v>2.27515041622E-4</v>
      </c>
      <c r="AV45" s="7">
        <v>6.2444325357700003E-4</v>
      </c>
      <c r="AW45" s="15">
        <v>3.3343723487000001E-5</v>
      </c>
      <c r="AX45" s="7">
        <v>3.3060904856120001E-3</v>
      </c>
      <c r="AY45" s="15">
        <v>1.6205537622400001E-4</v>
      </c>
      <c r="AZ45" s="7">
        <v>4.7665273142700001E-4</v>
      </c>
      <c r="BA45" s="15">
        <v>2.7247144339E-5</v>
      </c>
      <c r="BB45" s="7">
        <v>1.40014242910801</v>
      </c>
      <c r="BC45" s="7">
        <v>4.30768092E-7</v>
      </c>
      <c r="BD45" s="15">
        <v>9.5520694000000001E-8</v>
      </c>
      <c r="BE45" s="7">
        <v>4.1814622972999999E-5</v>
      </c>
      <c r="BF45" s="15">
        <v>2.4021258659999999E-6</v>
      </c>
      <c r="BG45" s="7">
        <v>8.4302625919999994E-6</v>
      </c>
      <c r="BH45" s="15">
        <v>7.3213018799999997E-7</v>
      </c>
      <c r="BI45" s="7">
        <v>1.20316589488E-4</v>
      </c>
      <c r="BJ45" s="15">
        <v>9.8127015520000006E-6</v>
      </c>
      <c r="BK45" s="7">
        <v>2.1119808685130001E-3</v>
      </c>
      <c r="BL45" s="15">
        <v>3.2988158409199999E-4</v>
      </c>
      <c r="BM45" s="7">
        <v>7.5216381898000006E-5</v>
      </c>
      <c r="BN45" s="15">
        <v>9.9784299519999994E-6</v>
      </c>
      <c r="BO45" s="7"/>
    </row>
    <row r="46" spans="1:67" s="5" customFormat="1" x14ac:dyDescent="0.25">
      <c r="A46" s="7" t="s">
        <v>80</v>
      </c>
      <c r="B46" s="7" t="s">
        <v>193</v>
      </c>
      <c r="C46" s="7">
        <v>1.2953986071327599</v>
      </c>
      <c r="D46" s="15">
        <v>8.2731565086823E-2</v>
      </c>
      <c r="E46" s="7">
        <v>0.15931517935463699</v>
      </c>
      <c r="F46" s="15">
        <v>1.0462275293557E-2</v>
      </c>
      <c r="G46" s="7">
        <v>0.336118691169144</v>
      </c>
      <c r="H46" s="7">
        <v>5.2914679333400001E-3</v>
      </c>
      <c r="I46" s="7">
        <v>1.124156364377E-3</v>
      </c>
      <c r="J46" s="7">
        <v>1.942822820012E-3</v>
      </c>
      <c r="K46" s="15">
        <v>1.2660260098900001E-4</v>
      </c>
      <c r="L46" s="7">
        <v>1.3573758634170001E-3</v>
      </c>
      <c r="M46" s="15">
        <v>4.5165226811E-4</v>
      </c>
      <c r="N46" s="7">
        <v>5.2253268847000001E-4</v>
      </c>
      <c r="O46" s="15">
        <v>1.4525776622699999E-4</v>
      </c>
      <c r="P46" s="7">
        <v>6.3102316518860004E-3</v>
      </c>
      <c r="Q46" s="15">
        <v>2.39347189414E-4</v>
      </c>
      <c r="R46" s="7">
        <v>1.3428232196707299</v>
      </c>
      <c r="S46" s="15">
        <v>0.68381649228044805</v>
      </c>
      <c r="T46" s="7">
        <v>2.4671322603516E-2</v>
      </c>
      <c r="U46" s="15">
        <v>1.1303780433799999E-3</v>
      </c>
      <c r="V46" s="7">
        <v>2.5403131259047002E-2</v>
      </c>
      <c r="W46" s="15">
        <v>1.121088106916E-3</v>
      </c>
      <c r="X46" s="7">
        <v>1.2622002978900001E-4</v>
      </c>
      <c r="Y46" s="15">
        <v>2.4205124047E-5</v>
      </c>
      <c r="Z46" s="7">
        <v>3.8989729101386997E-2</v>
      </c>
      <c r="AA46" s="15">
        <v>2.5883680183890001E-3</v>
      </c>
      <c r="AB46" s="7">
        <v>0.108886630147983</v>
      </c>
      <c r="AC46" s="15">
        <v>7.2299935408050003E-3</v>
      </c>
      <c r="AD46" s="7">
        <v>1.4514450259081E-2</v>
      </c>
      <c r="AE46" s="15">
        <v>9.6725289112599996E-4</v>
      </c>
      <c r="AF46" s="7">
        <v>5.4669170231546001E-2</v>
      </c>
      <c r="AG46" s="15">
        <v>3.227052524409E-3</v>
      </c>
      <c r="AH46" s="7">
        <v>8.8783045975050004E-3</v>
      </c>
      <c r="AI46" s="15">
        <v>4.7629181298500001E-4</v>
      </c>
      <c r="AJ46" s="7">
        <v>1.180462872743E-3</v>
      </c>
      <c r="AK46" s="15">
        <v>5.8057243388999998E-5</v>
      </c>
      <c r="AL46" s="7">
        <v>7.0821062414979999E-3</v>
      </c>
      <c r="AM46" s="15">
        <v>4.4752245091399999E-4</v>
      </c>
      <c r="AN46" s="7">
        <v>8.5969633127099996E-4</v>
      </c>
      <c r="AO46" s="15">
        <v>4.8797316058999997E-5</v>
      </c>
      <c r="AP46" s="7">
        <v>4.5259234615430003E-3</v>
      </c>
      <c r="AQ46" s="15">
        <v>2.13589031546E-4</v>
      </c>
      <c r="AR46" s="7">
        <v>8.9379582047499997E-4</v>
      </c>
      <c r="AS46" s="15">
        <v>4.5207248770999998E-5</v>
      </c>
      <c r="AT46" s="7">
        <v>2.193282235161E-3</v>
      </c>
      <c r="AU46" s="15">
        <v>9.7381887657999996E-5</v>
      </c>
      <c r="AV46" s="7">
        <v>2.7181399732599998E-4</v>
      </c>
      <c r="AW46" s="15">
        <v>1.2854285927E-5</v>
      </c>
      <c r="AX46" s="7">
        <v>1.5513583095159999E-3</v>
      </c>
      <c r="AY46" s="15">
        <v>6.9458511675000003E-5</v>
      </c>
      <c r="AZ46" s="7">
        <v>2.7313349317100003E-4</v>
      </c>
      <c r="BA46" s="15">
        <v>1.2486753724000001E-5</v>
      </c>
      <c r="BB46" s="6">
        <v>0</v>
      </c>
      <c r="BC46" s="7">
        <v>3.91769558E-7</v>
      </c>
      <c r="BD46" s="15">
        <v>8.3733331999999999E-8</v>
      </c>
      <c r="BE46" s="7">
        <v>7.4670776633000005E-5</v>
      </c>
      <c r="BF46" s="15">
        <v>6.8881162949999997E-6</v>
      </c>
      <c r="BG46" s="7">
        <v>1.1935019894E-5</v>
      </c>
      <c r="BH46" s="15">
        <v>1.254421105E-6</v>
      </c>
      <c r="BI46" s="7">
        <v>2.5415257561399999E-4</v>
      </c>
      <c r="BJ46" s="15">
        <v>2.6594793146999999E-5</v>
      </c>
      <c r="BK46" s="7">
        <v>5.7214033525120004E-3</v>
      </c>
      <c r="BL46" s="15">
        <v>7.4418291878200005E-4</v>
      </c>
      <c r="BM46" s="7">
        <v>1.12677554599E-4</v>
      </c>
      <c r="BN46" s="15">
        <v>1.2910011439000001E-5</v>
      </c>
      <c r="BO46" s="7"/>
    </row>
    <row r="47" spans="1:67" s="5" customFormat="1" x14ac:dyDescent="0.25">
      <c r="A47" s="7" t="s">
        <v>81</v>
      </c>
      <c r="B47" s="7" t="s">
        <v>193</v>
      </c>
      <c r="C47" s="7">
        <v>0.63276945101278503</v>
      </c>
      <c r="D47" s="15">
        <v>8.4855162107203994E-2</v>
      </c>
      <c r="E47" s="7">
        <v>0.446935940154912</v>
      </c>
      <c r="F47" s="15">
        <v>1.6653215207911999E-2</v>
      </c>
      <c r="G47" s="7">
        <v>-0.21644096786929801</v>
      </c>
      <c r="H47" s="7">
        <v>2.4982046596331998E-2</v>
      </c>
      <c r="I47" s="7">
        <v>2.3356999133549998E-3</v>
      </c>
      <c r="J47" s="7">
        <v>2.7631947648303101</v>
      </c>
      <c r="K47" s="15">
        <v>0.29995420271054501</v>
      </c>
      <c r="L47" s="7">
        <v>0.388449606426367</v>
      </c>
      <c r="M47" s="15">
        <v>0.170790112185816</v>
      </c>
      <c r="N47" s="7">
        <v>2.9391827359194E-2</v>
      </c>
      <c r="O47" s="15">
        <v>4.0341830000510002E-3</v>
      </c>
      <c r="P47" s="7">
        <v>1.8546942532545301</v>
      </c>
      <c r="Q47" s="15">
        <v>0.24056656538916599</v>
      </c>
      <c r="R47" s="7">
        <v>56.213423229369099</v>
      </c>
      <c r="S47" s="15">
        <v>3.8859766533415501</v>
      </c>
      <c r="T47" s="7">
        <v>3.008916779352E-2</v>
      </c>
      <c r="U47" s="15">
        <v>2.4709292027510002E-3</v>
      </c>
      <c r="V47" s="7">
        <v>2.7790887323213002E-2</v>
      </c>
      <c r="W47" s="15">
        <v>2.1723903979929998E-3</v>
      </c>
      <c r="X47" s="7">
        <v>1.1453104466E-4</v>
      </c>
      <c r="Y47" s="15">
        <v>3.9091415262E-5</v>
      </c>
      <c r="Z47" s="7">
        <v>3.4088018380718003E-2</v>
      </c>
      <c r="AA47" s="15">
        <v>2.024045019015E-3</v>
      </c>
      <c r="AB47" s="7">
        <v>0.104169024456853</v>
      </c>
      <c r="AC47" s="15">
        <v>6.7846658493019999E-3</v>
      </c>
      <c r="AD47" s="7">
        <v>1.5040172393451999E-2</v>
      </c>
      <c r="AE47" s="15">
        <v>1.1209752469E-3</v>
      </c>
      <c r="AF47" s="7">
        <v>6.1735601404076003E-2</v>
      </c>
      <c r="AG47" s="15">
        <v>4.8817662187040003E-3</v>
      </c>
      <c r="AH47" s="7">
        <v>1.1166813547293999E-2</v>
      </c>
      <c r="AI47" s="15">
        <v>9.7194215908400004E-4</v>
      </c>
      <c r="AJ47" s="7">
        <v>1.3268485081480001E-3</v>
      </c>
      <c r="AK47" s="15">
        <v>7.6910866705999999E-5</v>
      </c>
      <c r="AL47" s="7">
        <v>9.1897028161050005E-3</v>
      </c>
      <c r="AM47" s="15">
        <v>7.0075257306900004E-4</v>
      </c>
      <c r="AN47" s="7">
        <v>1.024141098871E-3</v>
      </c>
      <c r="AO47" s="15">
        <v>9.4072963020999997E-5</v>
      </c>
      <c r="AP47" s="7">
        <v>5.4579106889939997E-3</v>
      </c>
      <c r="AQ47" s="15">
        <v>4.39003112678E-4</v>
      </c>
      <c r="AR47" s="7">
        <v>9.97285924798E-4</v>
      </c>
      <c r="AS47" s="15">
        <v>7.4033124037000005E-5</v>
      </c>
      <c r="AT47" s="7">
        <v>2.3502369963759998E-3</v>
      </c>
      <c r="AU47" s="15">
        <v>1.73443243057E-4</v>
      </c>
      <c r="AV47" s="7">
        <v>2.6729489341999999E-4</v>
      </c>
      <c r="AW47" s="15">
        <v>2.1849028426000002E-5</v>
      </c>
      <c r="AX47" s="7">
        <v>1.4946618791290001E-3</v>
      </c>
      <c r="AY47" s="15">
        <v>1.2779624297699999E-4</v>
      </c>
      <c r="AZ47" s="7">
        <v>2.3764246780899999E-4</v>
      </c>
      <c r="BA47" s="15">
        <v>1.8748212442E-5</v>
      </c>
      <c r="BB47" s="6">
        <v>0</v>
      </c>
      <c r="BC47" s="7">
        <v>6.1194270040000004E-6</v>
      </c>
      <c r="BD47" s="15">
        <v>5.9169981200000004E-7</v>
      </c>
      <c r="BE47" s="7">
        <v>2.4505014366299997E-4</v>
      </c>
      <c r="BF47" s="15">
        <v>6.1245881428000006E-5</v>
      </c>
      <c r="BG47" s="7">
        <v>1.09093856329E-4</v>
      </c>
      <c r="BH47" s="15">
        <v>2.8634518898999998E-5</v>
      </c>
      <c r="BI47" s="7">
        <v>4.8095352998399999E-4</v>
      </c>
      <c r="BJ47" s="15">
        <v>8.2557741315000002E-5</v>
      </c>
      <c r="BK47" s="7">
        <v>1.7592615634130001E-3</v>
      </c>
      <c r="BL47" s="15">
        <v>1.13816111846E-4</v>
      </c>
      <c r="BM47" s="7">
        <v>1.7690164284199999E-4</v>
      </c>
      <c r="BN47" s="15">
        <v>1.600095299E-5</v>
      </c>
      <c r="BO47" s="7"/>
    </row>
    <row r="48" spans="1:67" x14ac:dyDescent="0.25">
      <c r="A48" s="3" t="s">
        <v>82</v>
      </c>
      <c r="B48" s="17"/>
      <c r="C48" s="3">
        <v>3.1393449492563299</v>
      </c>
      <c r="D48" s="16">
        <v>0.21550536563679801</v>
      </c>
      <c r="E48" s="3">
        <v>0.20320541743102299</v>
      </c>
      <c r="F48" s="16">
        <v>2.1408904672981999E-2</v>
      </c>
      <c r="G48" s="3">
        <v>-8.9570389614380005E-2</v>
      </c>
      <c r="H48" s="3">
        <v>6.8649048551699997E-3</v>
      </c>
      <c r="I48" s="3">
        <v>3.0565399646329998E-3</v>
      </c>
      <c r="J48" s="3">
        <v>2.4532459748710001E-3</v>
      </c>
      <c r="K48" s="16">
        <v>1.00007782184E-4</v>
      </c>
      <c r="L48" s="3" t="s">
        <v>35</v>
      </c>
      <c r="M48" s="16">
        <v>8.8570347999999997E-7</v>
      </c>
      <c r="N48" s="3" t="s">
        <v>35</v>
      </c>
      <c r="O48" s="16">
        <v>1.0556285237E-5</v>
      </c>
      <c r="P48" s="3">
        <v>6.494309265058E-3</v>
      </c>
      <c r="Q48" s="16">
        <v>2.6178030329799997E-4</v>
      </c>
      <c r="R48" s="3">
        <v>1.2455882205338E-2</v>
      </c>
      <c r="S48" s="16">
        <v>6.9988819096699999E-4</v>
      </c>
      <c r="T48" s="3">
        <v>4.0816670595506997E-2</v>
      </c>
      <c r="U48" s="16">
        <v>1.641451986606E-3</v>
      </c>
      <c r="V48" s="3">
        <v>3.9954805072247003E-2</v>
      </c>
      <c r="W48" s="16">
        <v>1.7184054533000001E-3</v>
      </c>
      <c r="X48" s="3">
        <v>1.8684811490000001E-6</v>
      </c>
      <c r="Y48" s="16">
        <v>2.9374574919999998E-6</v>
      </c>
      <c r="Z48" s="3">
        <v>6.3765705396544997E-2</v>
      </c>
      <c r="AA48" s="16">
        <v>5.0540175530680003E-3</v>
      </c>
      <c r="AB48" s="3">
        <v>0.18512157719672301</v>
      </c>
      <c r="AC48" s="16">
        <v>1.1943727549800999E-2</v>
      </c>
      <c r="AD48" s="3">
        <v>2.5699819595981999E-2</v>
      </c>
      <c r="AE48" s="16">
        <v>1.4760452392120001E-3</v>
      </c>
      <c r="AF48" s="3">
        <v>9.8575339820787006E-2</v>
      </c>
      <c r="AG48" s="16">
        <v>4.6337635771590002E-3</v>
      </c>
      <c r="AH48" s="3">
        <v>1.6680000293517998E-2</v>
      </c>
      <c r="AI48" s="16">
        <v>7.1746011072400002E-4</v>
      </c>
      <c r="AJ48" s="3">
        <v>1.7014500418700001E-3</v>
      </c>
      <c r="AK48" s="16">
        <v>9.6414412693000002E-5</v>
      </c>
      <c r="AL48" s="3">
        <v>1.2323348011934E-2</v>
      </c>
      <c r="AM48" s="16">
        <v>6.1489241768100005E-4</v>
      </c>
      <c r="AN48" s="3">
        <v>1.4709107150370001E-3</v>
      </c>
      <c r="AO48" s="16">
        <v>7.8446029807999995E-5</v>
      </c>
      <c r="AP48" s="3">
        <v>7.8637747310630005E-3</v>
      </c>
      <c r="AQ48" s="16">
        <v>3.7948592469999999E-4</v>
      </c>
      <c r="AR48" s="3">
        <v>1.4499624198390001E-3</v>
      </c>
      <c r="AS48" s="16">
        <v>7.2527780071000001E-5</v>
      </c>
      <c r="AT48" s="3">
        <v>3.4497368611289998E-3</v>
      </c>
      <c r="AU48" s="16">
        <v>1.7360596867900001E-4</v>
      </c>
      <c r="AV48" s="3">
        <v>3.9540964140500002E-4</v>
      </c>
      <c r="AW48" s="16">
        <v>2.2160065577000001E-5</v>
      </c>
      <c r="AX48" s="3">
        <v>2.1228055322780001E-3</v>
      </c>
      <c r="AY48" s="16">
        <v>1.1954989082999999E-4</v>
      </c>
      <c r="AZ48" s="3">
        <v>3.1789321818700002E-4</v>
      </c>
      <c r="BA48" s="16">
        <v>1.8181940903000001E-5</v>
      </c>
      <c r="BB48" s="3">
        <v>3.2435328057183002</v>
      </c>
      <c r="BC48" s="3">
        <v>9.1390079999999999E-8</v>
      </c>
      <c r="BD48" s="16">
        <v>4.0559130000000001E-8</v>
      </c>
      <c r="BE48" s="3">
        <v>1.345096662E-5</v>
      </c>
      <c r="BF48" s="16">
        <v>8.0345220799999997E-7</v>
      </c>
      <c r="BG48" s="3">
        <v>2.7467366059999999E-6</v>
      </c>
      <c r="BH48" s="16">
        <v>3.0442232199999997E-7</v>
      </c>
      <c r="BI48" s="3">
        <v>3.3359309058000001E-5</v>
      </c>
      <c r="BJ48" s="16">
        <v>2.759302883E-6</v>
      </c>
      <c r="BK48" s="3">
        <v>3.8116783481800001E-4</v>
      </c>
      <c r="BL48" s="16">
        <v>2.8159307923000001E-5</v>
      </c>
      <c r="BM48" s="3">
        <v>4.8838284842999999E-5</v>
      </c>
      <c r="BN48" s="16">
        <v>3.3613374570000001E-6</v>
      </c>
      <c r="BO48" s="2"/>
    </row>
    <row r="49" spans="1:67" x14ac:dyDescent="0.25">
      <c r="A49" s="3" t="s">
        <v>83</v>
      </c>
      <c r="B49" s="17"/>
      <c r="C49" s="3">
        <v>3.1490801814292602</v>
      </c>
      <c r="D49" s="16">
        <v>0.17334632984922299</v>
      </c>
      <c r="E49" s="3">
        <v>0.16113223659398801</v>
      </c>
      <c r="F49" s="16">
        <v>1.7011370831407999E-2</v>
      </c>
      <c r="G49" s="3">
        <v>3.096450139203E-3</v>
      </c>
      <c r="H49" s="3">
        <v>4.8221484119559998E-3</v>
      </c>
      <c r="I49" s="3">
        <v>2.046172237094E-3</v>
      </c>
      <c r="J49" s="3">
        <v>3.0822369600949999E-3</v>
      </c>
      <c r="K49" s="16">
        <v>2.4282544829300001E-4</v>
      </c>
      <c r="L49" s="3" t="s">
        <v>35</v>
      </c>
      <c r="M49" s="16">
        <v>2.6283871579999999E-6</v>
      </c>
      <c r="N49" s="3" t="s">
        <v>35</v>
      </c>
      <c r="O49" s="16">
        <v>1.0482954665E-5</v>
      </c>
      <c r="P49" s="3">
        <v>6.1044135661269998E-3</v>
      </c>
      <c r="Q49" s="16">
        <v>2.13249294177E-4</v>
      </c>
      <c r="R49" s="3">
        <v>1.5759188552918E-2</v>
      </c>
      <c r="S49" s="16">
        <v>1.101529240967E-3</v>
      </c>
      <c r="T49" s="3">
        <v>3.9919077606223999E-2</v>
      </c>
      <c r="U49" s="16">
        <v>3.1829639500979999E-3</v>
      </c>
      <c r="V49" s="3">
        <v>4.1435452961543003E-2</v>
      </c>
      <c r="W49" s="16">
        <v>2.5683945205579998E-3</v>
      </c>
      <c r="X49" s="3" t="s">
        <v>35</v>
      </c>
      <c r="Y49" s="16">
        <v>1.4135633300000001E-6</v>
      </c>
      <c r="Z49" s="3">
        <v>6.2825611894552005E-2</v>
      </c>
      <c r="AA49" s="16">
        <v>5.8913281358040004E-3</v>
      </c>
      <c r="AB49" s="3">
        <v>0.17108324050519799</v>
      </c>
      <c r="AC49" s="16">
        <v>1.5181351739481E-2</v>
      </c>
      <c r="AD49" s="3">
        <v>2.2587903252172001E-2</v>
      </c>
      <c r="AE49" s="16">
        <v>1.915802977986E-3</v>
      </c>
      <c r="AF49" s="3">
        <v>8.5103500191966996E-2</v>
      </c>
      <c r="AG49" s="16">
        <v>7.0561204163460001E-3</v>
      </c>
      <c r="AH49" s="3">
        <v>1.4315661278638999E-2</v>
      </c>
      <c r="AI49" s="16">
        <v>1.0987187008790001E-3</v>
      </c>
      <c r="AJ49" s="3">
        <v>1.5661524553540001E-3</v>
      </c>
      <c r="AK49" s="16">
        <v>9.4304619829999999E-5</v>
      </c>
      <c r="AL49" s="3">
        <v>1.1227108259761E-2</v>
      </c>
      <c r="AM49" s="16">
        <v>8.9185593137E-4</v>
      </c>
      <c r="AN49" s="3">
        <v>1.3875965249299999E-3</v>
      </c>
      <c r="AO49" s="16">
        <v>1.1097523133E-4</v>
      </c>
      <c r="AP49" s="3">
        <v>7.6474124442779999E-3</v>
      </c>
      <c r="AQ49" s="16">
        <v>5.8855655393200005E-4</v>
      </c>
      <c r="AR49" s="3">
        <v>1.5234654090140001E-3</v>
      </c>
      <c r="AS49" s="16">
        <v>1.004698194E-4</v>
      </c>
      <c r="AT49" s="3">
        <v>3.736308156961E-3</v>
      </c>
      <c r="AU49" s="16">
        <v>2.4720295132199999E-4</v>
      </c>
      <c r="AV49" s="3">
        <v>4.5219197873200002E-4</v>
      </c>
      <c r="AW49" s="16">
        <v>3.0614784965999999E-5</v>
      </c>
      <c r="AX49" s="3">
        <v>2.4358970108780001E-3</v>
      </c>
      <c r="AY49" s="16">
        <v>1.2903135979099999E-4</v>
      </c>
      <c r="AZ49" s="3">
        <v>3.5759920564600001E-4</v>
      </c>
      <c r="BA49" s="16">
        <v>1.7511625627E-5</v>
      </c>
      <c r="BB49" s="3">
        <v>3.2437466147576801</v>
      </c>
      <c r="BC49" s="3">
        <v>9.9440777999999999E-8</v>
      </c>
      <c r="BD49" s="16">
        <v>4.2139014000000002E-8</v>
      </c>
      <c r="BE49" s="3">
        <v>2.0849593075999999E-5</v>
      </c>
      <c r="BF49" s="16">
        <v>1.383038666E-6</v>
      </c>
      <c r="BG49" s="3">
        <v>3.3780512970000001E-6</v>
      </c>
      <c r="BH49" s="16">
        <v>4.49157144E-7</v>
      </c>
      <c r="BI49" s="3">
        <v>2.7964878479999999E-5</v>
      </c>
      <c r="BJ49" s="16">
        <v>4.1426925200000001E-6</v>
      </c>
      <c r="BK49" s="3">
        <v>3.0618687085200001E-4</v>
      </c>
      <c r="BL49" s="16">
        <v>3.7573441669999999E-5</v>
      </c>
      <c r="BM49" s="3">
        <v>7.6223508039999994E-5</v>
      </c>
      <c r="BN49" s="16">
        <v>4.2353125980000001E-6</v>
      </c>
      <c r="BO49" s="2"/>
    </row>
    <row r="50" spans="1:67" s="5" customFormat="1" x14ac:dyDescent="0.25">
      <c r="A50" s="7" t="s">
        <v>84</v>
      </c>
      <c r="B50" s="7" t="s">
        <v>193</v>
      </c>
      <c r="C50" s="7">
        <v>3.9934655570677799</v>
      </c>
      <c r="D50" s="15">
        <v>0.32433169975992698</v>
      </c>
      <c r="E50" s="7">
        <v>0.16056179335774001</v>
      </c>
      <c r="F50" s="15">
        <v>1.393710434608E-2</v>
      </c>
      <c r="G50" s="7">
        <v>0.30941093642684803</v>
      </c>
      <c r="H50" s="7">
        <v>5.5202618861770001E-3</v>
      </c>
      <c r="I50" s="7">
        <v>1.9799393559980002E-3</v>
      </c>
      <c r="J50" s="7">
        <v>2.8879875047720001E-3</v>
      </c>
      <c r="K50" s="15">
        <v>1.5754863229400001E-4</v>
      </c>
      <c r="L50" s="7">
        <v>7.9006928299999992E-6</v>
      </c>
      <c r="M50" s="15">
        <v>3.1813798170000001E-6</v>
      </c>
      <c r="N50" s="7" t="s">
        <v>35</v>
      </c>
      <c r="O50" s="15">
        <v>1.0489198343999999E-5</v>
      </c>
      <c r="P50" s="7">
        <v>5.7117255838919998E-3</v>
      </c>
      <c r="Q50" s="15">
        <v>2.1080737990899999E-4</v>
      </c>
      <c r="R50" s="7">
        <v>1.2610827358953001E-2</v>
      </c>
      <c r="S50" s="15">
        <v>1.1534298430149999E-3</v>
      </c>
      <c r="T50" s="7">
        <v>3.4777500956319998E-2</v>
      </c>
      <c r="U50" s="15">
        <v>1.4740913432469999E-3</v>
      </c>
      <c r="V50" s="7">
        <v>3.9666314184268997E-2</v>
      </c>
      <c r="W50" s="15">
        <v>1.724071762138E-3</v>
      </c>
      <c r="X50" s="7">
        <v>4.3074530840000003E-5</v>
      </c>
      <c r="Y50" s="15">
        <v>1.4107704566E-5</v>
      </c>
      <c r="Z50" s="7">
        <v>6.2905889070708002E-2</v>
      </c>
      <c r="AA50" s="15">
        <v>3.904119927198E-3</v>
      </c>
      <c r="AB50" s="7">
        <v>0.17889442382566401</v>
      </c>
      <c r="AC50" s="15">
        <v>9.5854550319759996E-3</v>
      </c>
      <c r="AD50" s="7">
        <v>2.4216841755184002E-2</v>
      </c>
      <c r="AE50" s="15">
        <v>1.3787762649820001E-3</v>
      </c>
      <c r="AF50" s="7">
        <v>9.3116334968900996E-2</v>
      </c>
      <c r="AG50" s="15">
        <v>5.2988382871160004E-3</v>
      </c>
      <c r="AH50" s="7">
        <v>1.5571845142196001E-2</v>
      </c>
      <c r="AI50" s="15">
        <v>8.8524247289800001E-4</v>
      </c>
      <c r="AJ50" s="7">
        <v>1.695229292556E-3</v>
      </c>
      <c r="AK50" s="15">
        <v>6.5318478551000002E-5</v>
      </c>
      <c r="AL50" s="7">
        <v>1.1947375656947E-2</v>
      </c>
      <c r="AM50" s="15">
        <v>6.2393911422400005E-4</v>
      </c>
      <c r="AN50" s="7">
        <v>1.4210583127079999E-3</v>
      </c>
      <c r="AO50" s="15">
        <v>6.5492195253999996E-5</v>
      </c>
      <c r="AP50" s="7">
        <v>7.6109751143219996E-3</v>
      </c>
      <c r="AQ50" s="15">
        <v>3.25767578997E-4</v>
      </c>
      <c r="AR50" s="7">
        <v>1.445133392136E-3</v>
      </c>
      <c r="AS50" s="15">
        <v>5.5153939793999998E-5</v>
      </c>
      <c r="AT50" s="7">
        <v>3.4345752045540001E-3</v>
      </c>
      <c r="AU50" s="15">
        <v>1.45465606145E-4</v>
      </c>
      <c r="AV50" s="7">
        <v>4.0169653639999999E-4</v>
      </c>
      <c r="AW50" s="15">
        <v>2.0229602742E-5</v>
      </c>
      <c r="AX50" s="7">
        <v>2.1671396795069999E-3</v>
      </c>
      <c r="AY50" s="15">
        <v>9.7001278542E-5</v>
      </c>
      <c r="AZ50" s="7">
        <v>3.1610277322099999E-4</v>
      </c>
      <c r="BA50" s="15">
        <v>1.4857778867000001E-5</v>
      </c>
      <c r="BB50" s="6">
        <v>0</v>
      </c>
      <c r="BC50" s="7">
        <v>1.3937075299999999E-7</v>
      </c>
      <c r="BD50" s="15">
        <v>4.9944630000000003E-8</v>
      </c>
      <c r="BE50" s="7">
        <v>2.5535784216999998E-5</v>
      </c>
      <c r="BF50" s="15">
        <v>1.406362095E-6</v>
      </c>
      <c r="BG50" s="7">
        <v>4.1241003239999999E-6</v>
      </c>
      <c r="BH50" s="15">
        <v>4.1527765300000001E-7</v>
      </c>
      <c r="BI50" s="7">
        <v>1.15815597806E-4</v>
      </c>
      <c r="BJ50" s="15">
        <v>7.5618696000000002E-6</v>
      </c>
      <c r="BK50" s="7">
        <v>3.1115236475999998E-3</v>
      </c>
      <c r="BL50" s="15">
        <v>2.9229092763599998E-4</v>
      </c>
      <c r="BM50" s="7">
        <v>1.17895237054E-4</v>
      </c>
      <c r="BN50" s="15">
        <v>1.0437780925E-5</v>
      </c>
      <c r="BO50" s="7"/>
    </row>
    <row r="51" spans="1:67" s="5" customFormat="1" x14ac:dyDescent="0.25">
      <c r="A51" s="7" t="s">
        <v>85</v>
      </c>
      <c r="B51" s="7" t="s">
        <v>193</v>
      </c>
      <c r="C51" s="7">
        <v>5.18623160034491</v>
      </c>
      <c r="D51" s="15">
        <v>1.58657967817372</v>
      </c>
      <c r="E51" s="7">
        <v>0.29575981810336399</v>
      </c>
      <c r="F51" s="15">
        <v>3.8312387171605997E-2</v>
      </c>
      <c r="G51" s="7">
        <v>0.42617971730506099</v>
      </c>
      <c r="H51" s="7">
        <v>1.3032109738325E-2</v>
      </c>
      <c r="I51" s="7">
        <v>1.7917249369230001E-3</v>
      </c>
      <c r="J51" s="7">
        <v>7.6247001776698006E-2</v>
      </c>
      <c r="K51" s="15">
        <v>3.5913036841556001E-2</v>
      </c>
      <c r="L51" s="7">
        <v>0.228126619605555</v>
      </c>
      <c r="M51" s="15">
        <v>9.7812109129812003E-2</v>
      </c>
      <c r="N51" s="7">
        <v>2.5602519378979002E-2</v>
      </c>
      <c r="O51" s="15">
        <v>1.698061210893E-3</v>
      </c>
      <c r="P51" s="7">
        <v>6.9934217073019996E-3</v>
      </c>
      <c r="Q51" s="15">
        <v>1.781716704219E-3</v>
      </c>
      <c r="R51" s="7">
        <v>54.200443557320099</v>
      </c>
      <c r="S51" s="15">
        <v>22.216717180217099</v>
      </c>
      <c r="T51" s="7">
        <v>2.9839399575657E-2</v>
      </c>
      <c r="U51" s="15">
        <v>2.5817257485110001E-3</v>
      </c>
      <c r="V51" s="7">
        <v>2.5521260082674E-2</v>
      </c>
      <c r="W51" s="15">
        <v>1.3861854874270001E-3</v>
      </c>
      <c r="X51" s="7">
        <v>8.7609408800200001E-4</v>
      </c>
      <c r="Y51" s="15">
        <v>9.1063557182999993E-5</v>
      </c>
      <c r="Z51" s="7">
        <v>1.7799286048970998E-2</v>
      </c>
      <c r="AA51" s="15">
        <v>1.1514918073810001E-3</v>
      </c>
      <c r="AB51" s="7">
        <v>5.7201957536094999E-2</v>
      </c>
      <c r="AC51" s="15">
        <v>3.2833143913089998E-3</v>
      </c>
      <c r="AD51" s="7">
        <v>9.0244659784009997E-3</v>
      </c>
      <c r="AE51" s="15">
        <v>4.6394781074300001E-4</v>
      </c>
      <c r="AF51" s="7">
        <v>4.1225138616966001E-2</v>
      </c>
      <c r="AG51" s="15">
        <v>1.9568575555530001E-3</v>
      </c>
      <c r="AH51" s="7">
        <v>9.2729188901639996E-3</v>
      </c>
      <c r="AI51" s="15">
        <v>4.9415840548200005E-4</v>
      </c>
      <c r="AJ51" s="7">
        <v>1.293223442357E-3</v>
      </c>
      <c r="AK51" s="15">
        <v>1.1286703527900001E-4</v>
      </c>
      <c r="AL51" s="7">
        <v>8.8239870733750007E-3</v>
      </c>
      <c r="AM51" s="15">
        <v>6.7468563535700004E-4</v>
      </c>
      <c r="AN51" s="7">
        <v>9.8960335930199997E-4</v>
      </c>
      <c r="AO51" s="15">
        <v>9.4083405894999998E-5</v>
      </c>
      <c r="AP51" s="7">
        <v>4.8402459466330002E-3</v>
      </c>
      <c r="AQ51" s="15">
        <v>3.1206047490600001E-4</v>
      </c>
      <c r="AR51" s="7">
        <v>8.7337833408699999E-4</v>
      </c>
      <c r="AS51" s="15">
        <v>6.2056628918999998E-5</v>
      </c>
      <c r="AT51" s="7">
        <v>2.0712613740079999E-3</v>
      </c>
      <c r="AU51" s="15">
        <v>1.2359573533599999E-4</v>
      </c>
      <c r="AV51" s="7">
        <v>2.30853370623E-4</v>
      </c>
      <c r="AW51" s="15">
        <v>1.8246121533000001E-5</v>
      </c>
      <c r="AX51" s="7">
        <v>1.230258263481E-3</v>
      </c>
      <c r="AY51" s="15">
        <v>9.7804987051000004E-5</v>
      </c>
      <c r="AZ51" s="7">
        <v>1.9122562014600001E-4</v>
      </c>
      <c r="BA51" s="15">
        <v>1.7276450207000002E-5</v>
      </c>
      <c r="BB51" s="6">
        <v>0</v>
      </c>
      <c r="BC51" s="7">
        <v>1.7922453260000001E-6</v>
      </c>
      <c r="BD51" s="15">
        <v>2.4992280600000002E-7</v>
      </c>
      <c r="BE51" s="7">
        <v>1.38021771902E-4</v>
      </c>
      <c r="BF51" s="15">
        <v>3.9318594294000003E-5</v>
      </c>
      <c r="BG51" s="7">
        <v>4.0783556017999999E-5</v>
      </c>
      <c r="BH51" s="15">
        <v>1.2986427631E-5</v>
      </c>
      <c r="BI51" s="7">
        <v>5.7987388326600001E-4</v>
      </c>
      <c r="BJ51" s="15">
        <v>1.58070777956E-4</v>
      </c>
      <c r="BK51" s="7">
        <v>2.2717543372734E-2</v>
      </c>
      <c r="BL51" s="15">
        <v>5.9794695650400003E-3</v>
      </c>
      <c r="BM51" s="7">
        <v>8.3500872104899995E-4</v>
      </c>
      <c r="BN51" s="15">
        <v>2.30624996756E-4</v>
      </c>
      <c r="BO51" s="7"/>
    </row>
    <row r="52" spans="1:67" s="5" customFormat="1" x14ac:dyDescent="0.25">
      <c r="A52" s="7" t="s">
        <v>86</v>
      </c>
      <c r="B52" s="7" t="s">
        <v>193</v>
      </c>
      <c r="C52" s="7">
        <v>3.20479481940305</v>
      </c>
      <c r="D52" s="15">
        <v>0.23385400783321</v>
      </c>
      <c r="E52" s="7">
        <v>0.35530301505456102</v>
      </c>
      <c r="F52" s="15">
        <v>1.53342321502E-2</v>
      </c>
      <c r="G52" s="7">
        <v>0.43199733896308101</v>
      </c>
      <c r="H52" s="7">
        <v>1.8807326442283001E-2</v>
      </c>
      <c r="I52" s="7">
        <v>2.6596988453990002E-3</v>
      </c>
      <c r="J52" s="7">
        <v>0.121386374984861</v>
      </c>
      <c r="K52" s="15">
        <v>3.8790548605115001E-2</v>
      </c>
      <c r="L52" s="7">
        <v>0.33755625039708798</v>
      </c>
      <c r="M52" s="15">
        <v>9.4588637024358005E-2</v>
      </c>
      <c r="N52" s="7">
        <v>4.5472608224100999E-2</v>
      </c>
      <c r="O52" s="15">
        <v>4.2539722112429996E-3</v>
      </c>
      <c r="P52" s="7">
        <v>9.0898761769800003E-3</v>
      </c>
      <c r="Q52" s="15">
        <v>1.262326262594E-3</v>
      </c>
      <c r="R52" s="7">
        <v>58.357399010341901</v>
      </c>
      <c r="S52" s="15">
        <v>4.3470445733050997</v>
      </c>
      <c r="T52" s="7">
        <v>3.8057268402684002E-2</v>
      </c>
      <c r="U52" s="15">
        <v>1.868050526773E-3</v>
      </c>
      <c r="V52" s="7">
        <v>3.2495199590695002E-2</v>
      </c>
      <c r="W52" s="15">
        <v>1.5005497187269999E-3</v>
      </c>
      <c r="X52" s="7">
        <v>9.0591239778199998E-4</v>
      </c>
      <c r="Y52" s="15">
        <v>2.26679831159E-4</v>
      </c>
      <c r="Z52" s="7">
        <v>2.5124484068942E-2</v>
      </c>
      <c r="AA52" s="15">
        <v>1.5196299245659999E-3</v>
      </c>
      <c r="AB52" s="7">
        <v>8.9894463597661997E-2</v>
      </c>
      <c r="AC52" s="15">
        <v>3.9333517088860001E-3</v>
      </c>
      <c r="AD52" s="7">
        <v>1.5100842598444001E-2</v>
      </c>
      <c r="AE52" s="15">
        <v>6.5227411982600003E-4</v>
      </c>
      <c r="AF52" s="7">
        <v>6.8496698107626999E-2</v>
      </c>
      <c r="AG52" s="15">
        <v>2.7459643187099998E-3</v>
      </c>
      <c r="AH52" s="7">
        <v>1.4293561295603999E-2</v>
      </c>
      <c r="AI52" s="15">
        <v>5.7585260218699999E-4</v>
      </c>
      <c r="AJ52" s="7">
        <v>1.440717004695E-3</v>
      </c>
      <c r="AK52" s="15">
        <v>8.0816146701000001E-5</v>
      </c>
      <c r="AL52" s="7">
        <v>1.1572928325131999E-2</v>
      </c>
      <c r="AM52" s="15">
        <v>6.77752851171E-4</v>
      </c>
      <c r="AN52" s="7">
        <v>1.314062384839E-3</v>
      </c>
      <c r="AO52" s="15">
        <v>7.7051668471999994E-5</v>
      </c>
      <c r="AP52" s="7">
        <v>6.5471793772629997E-3</v>
      </c>
      <c r="AQ52" s="15">
        <v>3.0078030695099999E-4</v>
      </c>
      <c r="AR52" s="7">
        <v>1.1296797545810001E-3</v>
      </c>
      <c r="AS52" s="15">
        <v>5.6330285986000002E-5</v>
      </c>
      <c r="AT52" s="7">
        <v>2.4722213870119998E-3</v>
      </c>
      <c r="AU52" s="15">
        <v>1.2694609995000001E-4</v>
      </c>
      <c r="AV52" s="7">
        <v>2.67910610445E-4</v>
      </c>
      <c r="AW52" s="15">
        <v>1.8737020180999999E-5</v>
      </c>
      <c r="AX52" s="7">
        <v>1.3449694165E-3</v>
      </c>
      <c r="AY52" s="15">
        <v>9.0491515978000003E-5</v>
      </c>
      <c r="AZ52" s="7">
        <v>2.0055349096100001E-4</v>
      </c>
      <c r="BA52" s="15">
        <v>1.7340998454E-5</v>
      </c>
      <c r="BB52" s="6">
        <v>0</v>
      </c>
      <c r="BC52" s="7">
        <v>4.5120519250000004E-6</v>
      </c>
      <c r="BD52" s="15">
        <v>7.6612498199999995E-7</v>
      </c>
      <c r="BE52" s="7">
        <v>2.4204767240699999E-4</v>
      </c>
      <c r="BF52" s="15">
        <v>1.09598496E-5</v>
      </c>
      <c r="BG52" s="7">
        <v>8.6317880396000006E-5</v>
      </c>
      <c r="BH52" s="15">
        <v>6.0601015410000002E-6</v>
      </c>
      <c r="BI52" s="7">
        <v>7.0472395076399995E-4</v>
      </c>
      <c r="BJ52" s="15">
        <v>4.0230583588E-5</v>
      </c>
      <c r="BK52" s="7">
        <v>1.5143719202508E-2</v>
      </c>
      <c r="BL52" s="15">
        <v>1.3021042936890001E-3</v>
      </c>
      <c r="BM52" s="7">
        <v>9.18443466946E-4</v>
      </c>
      <c r="BN52" s="15">
        <v>7.9509225252999996E-5</v>
      </c>
      <c r="BO52" s="7"/>
    </row>
    <row r="53" spans="1:67" s="5" customFormat="1" x14ac:dyDescent="0.25">
      <c r="A53" s="7" t="s">
        <v>87</v>
      </c>
      <c r="B53" s="7" t="s">
        <v>193</v>
      </c>
      <c r="C53" s="7">
        <v>1.5889453148291399</v>
      </c>
      <c r="D53" s="15">
        <v>0.16018928194038401</v>
      </c>
      <c r="E53" s="7">
        <v>0.393541493964705</v>
      </c>
      <c r="F53" s="15">
        <v>9.3720254410900004E-3</v>
      </c>
      <c r="G53" s="7">
        <v>-0.29148642025105098</v>
      </c>
      <c r="H53" s="7">
        <v>2.0954260229222001E-2</v>
      </c>
      <c r="I53" s="7">
        <v>1.848684968936E-3</v>
      </c>
      <c r="J53" s="7">
        <v>4.8042959078686396</v>
      </c>
      <c r="K53" s="15">
        <v>1.4562053274973601</v>
      </c>
      <c r="L53" s="7">
        <v>1.9246684274611501</v>
      </c>
      <c r="M53" s="15">
        <v>0.35330033783882803</v>
      </c>
      <c r="N53" s="7">
        <v>7.6021183493458003E-2</v>
      </c>
      <c r="O53" s="15">
        <v>8.6059742971149999E-3</v>
      </c>
      <c r="P53" s="7">
        <v>1.0650365844274201</v>
      </c>
      <c r="Q53" s="15">
        <v>0.31384020793057399</v>
      </c>
      <c r="R53" s="7">
        <v>106.595490815117</v>
      </c>
      <c r="S53" s="15">
        <v>12.1919241455606</v>
      </c>
      <c r="T53" s="7">
        <v>3.1514356797401E-2</v>
      </c>
      <c r="U53" s="15">
        <v>2.2925664267449998E-3</v>
      </c>
      <c r="V53" s="7">
        <v>3.3286720212644998E-2</v>
      </c>
      <c r="W53" s="15">
        <v>2.0454956146230001E-3</v>
      </c>
      <c r="X53" s="7">
        <v>9.2316257453399996E-4</v>
      </c>
      <c r="Y53" s="15">
        <v>1.2473289502700001E-4</v>
      </c>
      <c r="Z53" s="7">
        <v>3.9610881054655003E-2</v>
      </c>
      <c r="AA53" s="15">
        <v>3.409504324174E-3</v>
      </c>
      <c r="AB53" s="7">
        <v>0.11866526431451301</v>
      </c>
      <c r="AC53" s="15">
        <v>9.4805539489409996E-3</v>
      </c>
      <c r="AD53" s="7">
        <v>1.7215536897472E-2</v>
      </c>
      <c r="AE53" s="15">
        <v>1.386102710052E-3</v>
      </c>
      <c r="AF53" s="7">
        <v>7.1097931543517998E-2</v>
      </c>
      <c r="AG53" s="15">
        <v>5.6683022489519997E-3</v>
      </c>
      <c r="AH53" s="7">
        <v>1.4082841240694E-2</v>
      </c>
      <c r="AI53" s="15">
        <v>1.0399448957560001E-3</v>
      </c>
      <c r="AJ53" s="7">
        <v>1.901623477412E-3</v>
      </c>
      <c r="AK53" s="15">
        <v>1.0822304375E-4</v>
      </c>
      <c r="AL53" s="7">
        <v>1.2666512125819001E-2</v>
      </c>
      <c r="AM53" s="15">
        <v>7.9640665519199998E-4</v>
      </c>
      <c r="AN53" s="7">
        <v>1.330849681227E-3</v>
      </c>
      <c r="AO53" s="15">
        <v>1.21213164106E-4</v>
      </c>
      <c r="AP53" s="7">
        <v>7.1784580294969999E-3</v>
      </c>
      <c r="AQ53" s="15">
        <v>4.2542313809499998E-4</v>
      </c>
      <c r="AR53" s="7">
        <v>1.278544421386E-3</v>
      </c>
      <c r="AS53" s="15">
        <v>7.9531711500999998E-5</v>
      </c>
      <c r="AT53" s="7">
        <v>2.8503024820529998E-3</v>
      </c>
      <c r="AU53" s="15">
        <v>1.6130485901399999E-4</v>
      </c>
      <c r="AV53" s="7">
        <v>3.0628608455200002E-4</v>
      </c>
      <c r="AW53" s="15">
        <v>2.7450759176999999E-5</v>
      </c>
      <c r="AX53" s="7">
        <v>1.606951917788E-3</v>
      </c>
      <c r="AY53" s="15">
        <v>1.3526101704900001E-4</v>
      </c>
      <c r="AZ53" s="7">
        <v>2.2953549813800001E-4</v>
      </c>
      <c r="BA53" s="15">
        <v>2.2732796893000002E-5</v>
      </c>
      <c r="BB53" s="6">
        <v>0</v>
      </c>
      <c r="BC53" s="7">
        <v>1.0893728697000001E-5</v>
      </c>
      <c r="BD53" s="15">
        <v>1.0420237909999999E-6</v>
      </c>
      <c r="BE53" s="7">
        <v>5.2555893193300003E-4</v>
      </c>
      <c r="BF53" s="15">
        <v>3.0856324947000003E-5</v>
      </c>
      <c r="BG53" s="7">
        <v>2.0788908742000001E-4</v>
      </c>
      <c r="BH53" s="15">
        <v>1.1054302635E-5</v>
      </c>
      <c r="BI53" s="7">
        <v>1.285502995313E-3</v>
      </c>
      <c r="BJ53" s="15">
        <v>9.3046845210000001E-5</v>
      </c>
      <c r="BK53" s="7">
        <v>1.7735076630915999E-2</v>
      </c>
      <c r="BL53" s="15">
        <v>2.5459868623560001E-3</v>
      </c>
      <c r="BM53" s="7">
        <v>9.7259706815999995E-4</v>
      </c>
      <c r="BN53" s="15">
        <v>1.48286054696E-4</v>
      </c>
      <c r="BO53" s="7"/>
    </row>
    <row r="54" spans="1:67" s="5" customFormat="1" x14ac:dyDescent="0.25">
      <c r="A54" s="7" t="s">
        <v>88</v>
      </c>
      <c r="B54" s="7" t="s">
        <v>193</v>
      </c>
      <c r="C54" s="7">
        <v>1.7143662487370299</v>
      </c>
      <c r="D54" s="15">
        <v>0.20079250077636299</v>
      </c>
      <c r="E54" s="7">
        <v>0.243562138918403</v>
      </c>
      <c r="F54" s="15">
        <v>2.9169228254380002E-2</v>
      </c>
      <c r="G54" s="7">
        <v>-8.5502596997124994E-2</v>
      </c>
      <c r="H54" s="7">
        <v>1.0983222892837E-2</v>
      </c>
      <c r="I54" s="7">
        <v>2.9531939580480001E-3</v>
      </c>
      <c r="J54" s="7">
        <v>2.9332927453110001E-3</v>
      </c>
      <c r="K54" s="15">
        <v>2.6625448592600002E-4</v>
      </c>
      <c r="L54" s="7">
        <v>5.5032321078099999E-4</v>
      </c>
      <c r="M54" s="15">
        <v>3.1644514131999998E-5</v>
      </c>
      <c r="N54" s="7">
        <v>1.3898819625199999E-4</v>
      </c>
      <c r="O54" s="15">
        <v>7.5204433913000007E-5</v>
      </c>
      <c r="P54" s="7">
        <v>4.2707000981900001E-3</v>
      </c>
      <c r="Q54" s="15">
        <v>1.4791671241300001E-4</v>
      </c>
      <c r="R54" s="7">
        <v>0.36773217488561999</v>
      </c>
      <c r="S54" s="15">
        <v>0.21718570471110199</v>
      </c>
      <c r="T54" s="7">
        <v>5.6010326864191003E-2</v>
      </c>
      <c r="U54" s="15">
        <v>1.810066596596E-3</v>
      </c>
      <c r="V54" s="7">
        <v>3.9211144555779003E-2</v>
      </c>
      <c r="W54" s="15">
        <v>1.674069558714E-3</v>
      </c>
      <c r="X54" s="7">
        <v>3.1747174601999999E-5</v>
      </c>
      <c r="Y54" s="15">
        <v>1.2120794598E-5</v>
      </c>
      <c r="Z54" s="7">
        <v>2.024996680459E-2</v>
      </c>
      <c r="AA54" s="15">
        <v>1.058973842187E-3</v>
      </c>
      <c r="AB54" s="7">
        <v>7.7140235668493998E-2</v>
      </c>
      <c r="AC54" s="15">
        <v>3.4943610260140001E-3</v>
      </c>
      <c r="AD54" s="7">
        <v>1.3249365870438E-2</v>
      </c>
      <c r="AE54" s="15">
        <v>5.90472163513E-4</v>
      </c>
      <c r="AF54" s="7">
        <v>6.1759436388086002E-2</v>
      </c>
      <c r="AG54" s="15">
        <v>2.5080726637850001E-3</v>
      </c>
      <c r="AH54" s="7">
        <v>1.4605205639675E-2</v>
      </c>
      <c r="AI54" s="15">
        <v>5.4792377601399999E-4</v>
      </c>
      <c r="AJ54" s="7">
        <v>1.2749002696319999E-3</v>
      </c>
      <c r="AK54" s="15">
        <v>5.2601817891000003E-5</v>
      </c>
      <c r="AL54" s="7">
        <v>1.237172707836E-2</v>
      </c>
      <c r="AM54" s="15">
        <v>5.3041244734400002E-4</v>
      </c>
      <c r="AN54" s="7">
        <v>1.4460682197690001E-3</v>
      </c>
      <c r="AO54" s="15">
        <v>6.3420184803999997E-5</v>
      </c>
      <c r="AP54" s="7">
        <v>7.227119196652E-3</v>
      </c>
      <c r="AQ54" s="15">
        <v>2.6976917298900002E-4</v>
      </c>
      <c r="AR54" s="7">
        <v>1.3290033093120001E-3</v>
      </c>
      <c r="AS54" s="15">
        <v>5.3429767418999997E-5</v>
      </c>
      <c r="AT54" s="7">
        <v>3.0305998241599999E-3</v>
      </c>
      <c r="AU54" s="15">
        <v>1.3364623593899999E-4</v>
      </c>
      <c r="AV54" s="7">
        <v>3.3736307775200002E-4</v>
      </c>
      <c r="AW54" s="15">
        <v>1.6741175680000001E-5</v>
      </c>
      <c r="AX54" s="7">
        <v>1.7260834953200001E-3</v>
      </c>
      <c r="AY54" s="15">
        <v>8.0028321244000002E-5</v>
      </c>
      <c r="AZ54" s="7">
        <v>2.40623738304E-4</v>
      </c>
      <c r="BA54" s="15">
        <v>1.4013140237999999E-5</v>
      </c>
      <c r="BB54" s="6">
        <v>0</v>
      </c>
      <c r="BC54" s="7">
        <v>2.5158219199999999E-7</v>
      </c>
      <c r="BD54" s="15">
        <v>6.7483277999999999E-8</v>
      </c>
      <c r="BE54" s="7">
        <v>2.3195498895999999E-5</v>
      </c>
      <c r="BF54" s="15">
        <v>4.1190534029999997E-6</v>
      </c>
      <c r="BG54" s="7">
        <v>5.6889035929999997E-6</v>
      </c>
      <c r="BH54" s="15">
        <v>1.3180248540000001E-6</v>
      </c>
      <c r="BI54" s="7">
        <v>6.7860075772000007E-5</v>
      </c>
      <c r="BJ54" s="15">
        <v>1.2947558506E-5</v>
      </c>
      <c r="BK54" s="7">
        <v>1.129022145357E-3</v>
      </c>
      <c r="BL54" s="15">
        <v>3.8662085616999998E-4</v>
      </c>
      <c r="BM54" s="7">
        <v>4.5253468093999998E-5</v>
      </c>
      <c r="BN54" s="15">
        <v>8.8682027049999992E-6</v>
      </c>
      <c r="BO54" s="7"/>
    </row>
    <row r="55" spans="1:67" s="5" customFormat="1" x14ac:dyDescent="0.25">
      <c r="A55" s="7" t="s">
        <v>89</v>
      </c>
      <c r="B55" s="7" t="s">
        <v>193</v>
      </c>
      <c r="C55" s="7">
        <v>1.5283644698861101</v>
      </c>
      <c r="D55" s="15">
        <v>0.257720595200573</v>
      </c>
      <c r="E55" s="7">
        <v>0.32489661214190801</v>
      </c>
      <c r="F55" s="15">
        <v>1.0413666227261E-2</v>
      </c>
      <c r="G55" s="7">
        <v>-6.5325615541911006E-2</v>
      </c>
      <c r="H55" s="7">
        <v>1.6580221356516999E-2</v>
      </c>
      <c r="I55" s="7">
        <v>1.7641612950669999E-3</v>
      </c>
      <c r="J55" s="7">
        <v>3.9938553157636898</v>
      </c>
      <c r="K55" s="15">
        <v>0.17619116718984701</v>
      </c>
      <c r="L55" s="7">
        <v>10.0576931948883</v>
      </c>
      <c r="M55" s="15">
        <v>0.45632124574361299</v>
      </c>
      <c r="N55" s="7">
        <v>1.0360511905219999E-3</v>
      </c>
      <c r="O55" s="15">
        <v>3.19403742893E-4</v>
      </c>
      <c r="P55" s="7">
        <v>0.15594744552300299</v>
      </c>
      <c r="Q55" s="15">
        <v>6.6149887871439998E-3</v>
      </c>
      <c r="R55" s="7">
        <v>25.673230926595799</v>
      </c>
      <c r="S55" s="15">
        <v>0.97062035275377101</v>
      </c>
      <c r="T55" s="7">
        <v>4.0958113422184E-2</v>
      </c>
      <c r="U55" s="15">
        <v>1.5566303654360001E-3</v>
      </c>
      <c r="V55" s="7">
        <v>4.0437169626472001E-2</v>
      </c>
      <c r="W55" s="15">
        <v>1.7746050607149999E-3</v>
      </c>
      <c r="X55" s="7">
        <v>4.1170503221300001E-4</v>
      </c>
      <c r="Y55" s="15">
        <v>6.8485225895000004E-5</v>
      </c>
      <c r="Z55" s="7">
        <v>3.4884751130908997E-2</v>
      </c>
      <c r="AA55" s="15">
        <v>2.3947110167979999E-3</v>
      </c>
      <c r="AB55" s="7">
        <v>0.14322303966014199</v>
      </c>
      <c r="AC55" s="15">
        <v>8.820024658878E-3</v>
      </c>
      <c r="AD55" s="7">
        <v>2.4513266847654001E-2</v>
      </c>
      <c r="AE55" s="15">
        <v>1.412467992257E-3</v>
      </c>
      <c r="AF55" s="7">
        <v>0.11050366664294101</v>
      </c>
      <c r="AG55" s="15">
        <v>5.4271030047999998E-3</v>
      </c>
      <c r="AH55" s="7">
        <v>2.1477012603604E-2</v>
      </c>
      <c r="AI55" s="15">
        <v>9.0708375767099998E-4</v>
      </c>
      <c r="AJ55" s="7">
        <v>2.1028102048609998E-3</v>
      </c>
      <c r="AK55" s="15">
        <v>1.01114890448E-4</v>
      </c>
      <c r="AL55" s="7">
        <v>1.6024050450646001E-2</v>
      </c>
      <c r="AM55" s="15">
        <v>8.6212293026599997E-4</v>
      </c>
      <c r="AN55" s="7">
        <v>1.797425103483E-3</v>
      </c>
      <c r="AO55" s="15">
        <v>9.1222038585999998E-5</v>
      </c>
      <c r="AP55" s="7">
        <v>8.7892402857339992E-3</v>
      </c>
      <c r="AQ55" s="15">
        <v>3.3789123934999999E-4</v>
      </c>
      <c r="AR55" s="7">
        <v>1.449329740033E-3</v>
      </c>
      <c r="AS55" s="15">
        <v>5.7698385252000002E-5</v>
      </c>
      <c r="AT55" s="7">
        <v>3.1317561637660002E-3</v>
      </c>
      <c r="AU55" s="15">
        <v>1.41283116495E-4</v>
      </c>
      <c r="AV55" s="7">
        <v>3.4364825983000002E-4</v>
      </c>
      <c r="AW55" s="15">
        <v>2.2319420236000001E-5</v>
      </c>
      <c r="AX55" s="7">
        <v>1.5824566338209999E-3</v>
      </c>
      <c r="AY55" s="15">
        <v>9.9964780086999995E-5</v>
      </c>
      <c r="AZ55" s="7">
        <v>2.0984617079200001E-4</v>
      </c>
      <c r="BA55" s="15">
        <v>1.7649992152999999E-5</v>
      </c>
      <c r="BB55" s="6">
        <v>0</v>
      </c>
      <c r="BC55" s="7">
        <v>4.7856235620000001E-6</v>
      </c>
      <c r="BD55" s="15">
        <v>8.0897390900000002E-7</v>
      </c>
      <c r="BE55" s="7">
        <v>2.9248110512200001E-4</v>
      </c>
      <c r="BF55" s="15">
        <v>3.3808154650999999E-5</v>
      </c>
      <c r="BG55" s="7">
        <v>9.5746753408999997E-5</v>
      </c>
      <c r="BH55" s="15">
        <v>1.1615010754E-5</v>
      </c>
      <c r="BI55" s="7">
        <v>5.6799093225999998E-4</v>
      </c>
      <c r="BJ55" s="15">
        <v>9.6845298525999993E-5</v>
      </c>
      <c r="BK55" s="7">
        <v>1.3738520258624E-2</v>
      </c>
      <c r="BL55" s="15">
        <v>4.2307322732780001E-3</v>
      </c>
      <c r="BM55" s="7">
        <v>5.1427033161300002E-4</v>
      </c>
      <c r="BN55" s="15">
        <v>1.3328287410600001E-4</v>
      </c>
      <c r="BO55" s="7"/>
    </row>
    <row r="56" spans="1:67" s="5" customFormat="1" x14ac:dyDescent="0.25">
      <c r="A56" s="7" t="s">
        <v>90</v>
      </c>
      <c r="B56" s="7" t="s">
        <v>193</v>
      </c>
      <c r="C56" s="7">
        <v>0.14576592346439299</v>
      </c>
      <c r="D56" s="15">
        <v>2.7787000207104999E-2</v>
      </c>
      <c r="E56" s="7">
        <v>0.42325874744887898</v>
      </c>
      <c r="F56" s="15">
        <v>1.0284980178656001E-2</v>
      </c>
      <c r="G56" s="7">
        <v>-0.31958972399496699</v>
      </c>
      <c r="H56" s="7">
        <v>2.3610127788239999E-2</v>
      </c>
      <c r="I56" s="7">
        <v>1.1148081375339999E-3</v>
      </c>
      <c r="J56" s="7">
        <v>2.4217517937590001E-3</v>
      </c>
      <c r="K56" s="15">
        <v>2.15620646483E-4</v>
      </c>
      <c r="L56" s="7">
        <v>2.3051801844599999E-4</v>
      </c>
      <c r="M56" s="15">
        <v>2.0148057918E-5</v>
      </c>
      <c r="N56" s="7">
        <v>8.8558598920000008E-6</v>
      </c>
      <c r="O56" s="15">
        <v>2.0750930916E-5</v>
      </c>
      <c r="P56" s="7">
        <v>9.4957306769309999E-3</v>
      </c>
      <c r="Q56" s="15">
        <v>3.6131274829399998E-4</v>
      </c>
      <c r="R56" s="7">
        <v>5.2163231309381999</v>
      </c>
      <c r="S56" s="15">
        <v>2.0112974473353802</v>
      </c>
      <c r="T56" s="7">
        <v>1.0446729601197E-2</v>
      </c>
      <c r="U56" s="15">
        <v>3.8361180998599999E-4</v>
      </c>
      <c r="V56" s="7">
        <v>3.5352378883143999E-2</v>
      </c>
      <c r="W56" s="15">
        <v>1.425710326876E-3</v>
      </c>
      <c r="X56" s="7">
        <v>1.8847405175000001E-5</v>
      </c>
      <c r="Y56" s="15">
        <v>1.0203907702E-5</v>
      </c>
      <c r="Z56" s="7">
        <v>6.0099470237940003E-2</v>
      </c>
      <c r="AA56" s="15">
        <v>2.6427486080979998E-3</v>
      </c>
      <c r="AB56" s="7">
        <v>0.16141108658153899</v>
      </c>
      <c r="AC56" s="15">
        <v>6.1959424281049997E-3</v>
      </c>
      <c r="AD56" s="7">
        <v>1.9611867295777002E-2</v>
      </c>
      <c r="AE56" s="15">
        <v>7.5400855829900004E-4</v>
      </c>
      <c r="AF56" s="7">
        <v>6.9578732243348998E-2</v>
      </c>
      <c r="AG56" s="15">
        <v>2.5022426993680002E-3</v>
      </c>
      <c r="AH56" s="7">
        <v>9.877376699771E-3</v>
      </c>
      <c r="AI56" s="15">
        <v>3.7225057614600002E-4</v>
      </c>
      <c r="AJ56" s="7">
        <v>1.1899677068669999E-3</v>
      </c>
      <c r="AK56" s="15">
        <v>4.6975255481E-5</v>
      </c>
      <c r="AL56" s="7">
        <v>7.9591888287349997E-3</v>
      </c>
      <c r="AM56" s="15">
        <v>3.6631501452600001E-4</v>
      </c>
      <c r="AN56" s="7">
        <v>9.5416117134300004E-4</v>
      </c>
      <c r="AO56" s="15">
        <v>4.2810596515999999E-5</v>
      </c>
      <c r="AP56" s="7">
        <v>5.2428449232420002E-3</v>
      </c>
      <c r="AQ56" s="15">
        <v>2.2337770624900001E-4</v>
      </c>
      <c r="AR56" s="7">
        <v>1.166458662313E-3</v>
      </c>
      <c r="AS56" s="15">
        <v>4.3319595350000001E-5</v>
      </c>
      <c r="AT56" s="7">
        <v>3.1716239513839999E-3</v>
      </c>
      <c r="AU56" s="15">
        <v>1.3228570717599999E-4</v>
      </c>
      <c r="AV56" s="7">
        <v>4.2954694135400001E-4</v>
      </c>
      <c r="AW56" s="15">
        <v>1.9727123238000001E-5</v>
      </c>
      <c r="AX56" s="7">
        <v>2.6245320325610001E-3</v>
      </c>
      <c r="AY56" s="15">
        <v>1.1569232095300001E-4</v>
      </c>
      <c r="AZ56" s="7">
        <v>4.5527263031900001E-4</v>
      </c>
      <c r="BA56" s="15">
        <v>1.9931294934999999E-5</v>
      </c>
      <c r="BB56" s="6">
        <v>0</v>
      </c>
      <c r="BC56" s="7">
        <v>1.2071784338E-5</v>
      </c>
      <c r="BD56" s="15">
        <v>3.5884191929999999E-6</v>
      </c>
      <c r="BE56" s="7">
        <v>5.11856549843E-4</v>
      </c>
      <c r="BF56" s="15">
        <v>1.4002440342099999E-4</v>
      </c>
      <c r="BG56" s="7">
        <v>2.1597097458999999E-4</v>
      </c>
      <c r="BH56" s="15">
        <v>6.1417814700000006E-5</v>
      </c>
      <c r="BI56" s="7">
        <v>6.5511286015400001E-4</v>
      </c>
      <c r="BJ56" s="15">
        <v>1.8081314406699999E-4</v>
      </c>
      <c r="BK56" s="7">
        <v>6.6247754512099995E-4</v>
      </c>
      <c r="BL56" s="15">
        <v>2.34764188424E-4</v>
      </c>
      <c r="BM56" s="7">
        <v>8.5816204355999997E-5</v>
      </c>
      <c r="BN56" s="15">
        <v>8.036555842E-6</v>
      </c>
      <c r="BO56" s="7"/>
    </row>
    <row r="57" spans="1:67" s="5" customFormat="1" x14ac:dyDescent="0.25">
      <c r="A57" s="7" t="s">
        <v>91</v>
      </c>
      <c r="B57" s="7" t="s">
        <v>193</v>
      </c>
      <c r="C57" s="7">
        <v>1.3881990302221701</v>
      </c>
      <c r="D57" s="15">
        <v>8.8121937661804997E-2</v>
      </c>
      <c r="E57" s="7">
        <v>0.33006391517993999</v>
      </c>
      <c r="F57" s="15">
        <v>1.7601579272844E-2</v>
      </c>
      <c r="G57" s="7">
        <v>-6.3375784614583E-2</v>
      </c>
      <c r="H57" s="7">
        <v>1.4934586932099E-2</v>
      </c>
      <c r="I57" s="7">
        <v>2.8541489880430002E-3</v>
      </c>
      <c r="J57" s="7">
        <v>7.8888581046606995E-2</v>
      </c>
      <c r="K57" s="15">
        <v>2.0914244433776999E-2</v>
      </c>
      <c r="L57" s="7">
        <v>0.135224450108789</v>
      </c>
      <c r="M57" s="15">
        <v>4.9599034311951E-2</v>
      </c>
      <c r="N57" s="7">
        <v>1.626024559985E-3</v>
      </c>
      <c r="O57" s="15">
        <v>3.3955980339100001E-4</v>
      </c>
      <c r="P57" s="7">
        <v>1.1267729117359E-2</v>
      </c>
      <c r="Q57" s="15">
        <v>6.1385713189700004E-4</v>
      </c>
      <c r="R57" s="7">
        <v>1.8999646918934601</v>
      </c>
      <c r="S57" s="15">
        <v>0.30766407730496198</v>
      </c>
      <c r="T57" s="7">
        <v>1.1192016998895001E-2</v>
      </c>
      <c r="U57" s="15">
        <v>4.07085879835E-4</v>
      </c>
      <c r="V57" s="7">
        <v>3.6709938872059998E-2</v>
      </c>
      <c r="W57" s="15">
        <v>1.422239270362E-3</v>
      </c>
      <c r="X57" s="7">
        <v>2.7610718189999999E-5</v>
      </c>
      <c r="Y57" s="15">
        <v>1.4665494454999999E-5</v>
      </c>
      <c r="Z57" s="7">
        <v>6.7574316155303002E-2</v>
      </c>
      <c r="AA57" s="15">
        <v>2.5928520547329999E-3</v>
      </c>
      <c r="AB57" s="7">
        <v>0.185893277877028</v>
      </c>
      <c r="AC57" s="15">
        <v>6.8047535163890003E-3</v>
      </c>
      <c r="AD57" s="7">
        <v>2.2941383695449E-2</v>
      </c>
      <c r="AE57" s="15">
        <v>8.4346472308899996E-4</v>
      </c>
      <c r="AF57" s="7">
        <v>8.0630130073189005E-2</v>
      </c>
      <c r="AG57" s="15">
        <v>2.807513689757E-3</v>
      </c>
      <c r="AH57" s="7">
        <v>1.173962720752E-2</v>
      </c>
      <c r="AI57" s="15">
        <v>4.7672537335599998E-4</v>
      </c>
      <c r="AJ57" s="7">
        <v>1.424482387686E-3</v>
      </c>
      <c r="AK57" s="15">
        <v>8.1047428176999998E-5</v>
      </c>
      <c r="AL57" s="7">
        <v>9.5393528260670005E-3</v>
      </c>
      <c r="AM57" s="15">
        <v>4.6288417806100002E-4</v>
      </c>
      <c r="AN57" s="7">
        <v>1.0670932092130001E-3</v>
      </c>
      <c r="AO57" s="15">
        <v>5.5429618028E-5</v>
      </c>
      <c r="AP57" s="7">
        <v>5.7331591443269998E-3</v>
      </c>
      <c r="AQ57" s="15">
        <v>2.18774424698E-4</v>
      </c>
      <c r="AR57" s="7">
        <v>1.1495908025730001E-3</v>
      </c>
      <c r="AS57" s="15">
        <v>5.3923545055E-5</v>
      </c>
      <c r="AT57" s="7">
        <v>2.9607935302E-3</v>
      </c>
      <c r="AU57" s="15">
        <v>1.2158475987699999E-4</v>
      </c>
      <c r="AV57" s="7">
        <v>3.8468441073700001E-4</v>
      </c>
      <c r="AW57" s="15">
        <v>1.8943112149999998E-5</v>
      </c>
      <c r="AX57" s="7">
        <v>2.152187580635E-3</v>
      </c>
      <c r="AY57" s="15">
        <v>1.09080983991E-4</v>
      </c>
      <c r="AZ57" s="7">
        <v>3.7041184839600001E-4</v>
      </c>
      <c r="BA57" s="15">
        <v>1.8148602563000001E-5</v>
      </c>
      <c r="BB57" s="6">
        <v>0</v>
      </c>
      <c r="BC57" s="7">
        <v>8.442704E-7</v>
      </c>
      <c r="BD57" s="15">
        <v>1.6801704499999999E-7</v>
      </c>
      <c r="BE57" s="7">
        <v>5.7004518025000003E-5</v>
      </c>
      <c r="BF57" s="15">
        <v>3.8786432159999997E-6</v>
      </c>
      <c r="BG57" s="7">
        <v>1.8877303423000002E-5</v>
      </c>
      <c r="BH57" s="15">
        <v>1.5300783609999999E-6</v>
      </c>
      <c r="BI57" s="7">
        <v>1.6290904859699999E-4</v>
      </c>
      <c r="BJ57" s="15">
        <v>1.9722982929999999E-5</v>
      </c>
      <c r="BK57" s="7">
        <v>3.122745620544E-3</v>
      </c>
      <c r="BL57" s="15">
        <v>6.0669647899099996E-4</v>
      </c>
      <c r="BM57" s="7">
        <v>9.4437553573999998E-5</v>
      </c>
      <c r="BN57" s="15">
        <v>8.7281105300000002E-6</v>
      </c>
      <c r="BO57" s="7"/>
    </row>
    <row r="58" spans="1:67" s="5" customFormat="1" x14ac:dyDescent="0.25">
      <c r="A58" s="7" t="s">
        <v>92</v>
      </c>
      <c r="B58" s="7" t="s">
        <v>193</v>
      </c>
      <c r="C58" s="7">
        <v>2.1280302591670699</v>
      </c>
      <c r="D58" s="15">
        <v>0.30763486441524401</v>
      </c>
      <c r="E58" s="7">
        <v>0.40163000460388498</v>
      </c>
      <c r="F58" s="15">
        <v>6.7639115311989998E-3</v>
      </c>
      <c r="G58" s="7">
        <v>-0.39351586461449101</v>
      </c>
      <c r="H58" s="7">
        <v>2.2216524883730999E-2</v>
      </c>
      <c r="I58" s="7">
        <v>9.7547982102600002E-4</v>
      </c>
      <c r="J58" s="7">
        <v>1.0346105539109001</v>
      </c>
      <c r="K58" s="15">
        <v>0.19433865956794</v>
      </c>
      <c r="L58" s="7">
        <v>2.29364650547382</v>
      </c>
      <c r="M58" s="15">
        <v>0.384058889935883</v>
      </c>
      <c r="N58" s="7">
        <v>1.29692968381E-4</v>
      </c>
      <c r="O58" s="15">
        <v>1.34416516309E-4</v>
      </c>
      <c r="P58" s="7">
        <v>3.3970466298968001E-2</v>
      </c>
      <c r="Q58" s="15">
        <v>4.5181123960970002E-3</v>
      </c>
      <c r="R58" s="7">
        <v>68.460896059428705</v>
      </c>
      <c r="S58" s="15">
        <v>13.6853622051235</v>
      </c>
      <c r="T58" s="7">
        <v>1.7036044245473E-2</v>
      </c>
      <c r="U58" s="15">
        <v>7.2621947677600004E-4</v>
      </c>
      <c r="V58" s="7">
        <v>4.2136866178001997E-2</v>
      </c>
      <c r="W58" s="15">
        <v>2.4907517909959999E-3</v>
      </c>
      <c r="X58" s="7">
        <v>5.0336108312039997E-3</v>
      </c>
      <c r="Y58" s="15">
        <v>8.8510393433800002E-4</v>
      </c>
      <c r="Z58" s="7">
        <v>5.2133823712154997E-2</v>
      </c>
      <c r="AA58" s="15">
        <v>2.6740894516209999E-3</v>
      </c>
      <c r="AB58" s="7">
        <v>0.14051100638227401</v>
      </c>
      <c r="AC58" s="15">
        <v>6.3793845701809997E-3</v>
      </c>
      <c r="AD58" s="7">
        <v>1.761104260683E-2</v>
      </c>
      <c r="AE58" s="15">
        <v>7.9699779884000004E-4</v>
      </c>
      <c r="AF58" s="7">
        <v>6.4615232551370999E-2</v>
      </c>
      <c r="AG58" s="15">
        <v>2.9105732225800001E-3</v>
      </c>
      <c r="AH58" s="7">
        <v>1.213925406654E-2</v>
      </c>
      <c r="AI58" s="15">
        <v>7.1737228877700001E-4</v>
      </c>
      <c r="AJ58" s="7">
        <v>2.0867019572039999E-3</v>
      </c>
      <c r="AK58" s="15">
        <v>1.25384187163E-4</v>
      </c>
      <c r="AL58" s="7">
        <v>1.206046861783E-2</v>
      </c>
      <c r="AM58" s="15">
        <v>8.83500547872E-4</v>
      </c>
      <c r="AN58" s="7">
        <v>1.4761522609100001E-3</v>
      </c>
      <c r="AO58" s="15">
        <v>1.03938816132E-4</v>
      </c>
      <c r="AP58" s="7">
        <v>7.435592434822E-3</v>
      </c>
      <c r="AQ58" s="15">
        <v>4.1702300961900002E-4</v>
      </c>
      <c r="AR58" s="7">
        <v>1.431458121994E-3</v>
      </c>
      <c r="AS58" s="15">
        <v>8.6938523853E-5</v>
      </c>
      <c r="AT58" s="7">
        <v>3.2943982286489999E-3</v>
      </c>
      <c r="AU58" s="15">
        <v>1.7812206645499999E-4</v>
      </c>
      <c r="AV58" s="7">
        <v>4.0308148036299999E-4</v>
      </c>
      <c r="AW58" s="15">
        <v>2.8992621536000001E-5</v>
      </c>
      <c r="AX58" s="7">
        <v>2.1018982792660001E-3</v>
      </c>
      <c r="AY58" s="15">
        <v>1.4048911035999999E-4</v>
      </c>
      <c r="AZ58" s="7">
        <v>3.4835630300100002E-4</v>
      </c>
      <c r="BA58" s="15">
        <v>2.4581682691000001E-5</v>
      </c>
      <c r="BB58" s="6">
        <v>0</v>
      </c>
      <c r="BC58" s="7">
        <v>4.298187097E-5</v>
      </c>
      <c r="BD58" s="15">
        <v>6.2369098660000004E-6</v>
      </c>
      <c r="BE58" s="7">
        <v>1.945084129757E-3</v>
      </c>
      <c r="BF58" s="15">
        <v>2.4970790060800001E-4</v>
      </c>
      <c r="BG58" s="7">
        <v>7.8176881312200003E-4</v>
      </c>
      <c r="BH58" s="15">
        <v>1.04620752956E-4</v>
      </c>
      <c r="BI58" s="7">
        <v>3.8938814521790001E-3</v>
      </c>
      <c r="BJ58" s="15">
        <v>4.80400046996E-4</v>
      </c>
      <c r="BK58" s="7">
        <v>0.12016183004495</v>
      </c>
      <c r="BL58" s="15">
        <v>1.6165660543708001E-2</v>
      </c>
      <c r="BM58" s="7">
        <v>4.8192444038930001E-3</v>
      </c>
      <c r="BN58" s="15">
        <v>6.6193671862399995E-4</v>
      </c>
      <c r="BO58" s="7"/>
    </row>
    <row r="59" spans="1:67" s="5" customFormat="1" x14ac:dyDescent="0.25">
      <c r="A59" s="7" t="s">
        <v>93</v>
      </c>
      <c r="B59" s="7" t="s">
        <v>193</v>
      </c>
      <c r="C59" s="7">
        <v>1.39019356783069</v>
      </c>
      <c r="D59" s="15">
        <v>0.11610693990672399</v>
      </c>
      <c r="E59" s="7">
        <v>0.22083715354411701</v>
      </c>
      <c r="F59" s="15">
        <v>9.455683321033E-3</v>
      </c>
      <c r="G59" s="7">
        <v>0.14912480654597601</v>
      </c>
      <c r="H59" s="7">
        <v>8.7765354711420007E-3</v>
      </c>
      <c r="I59" s="7">
        <v>1.598118700775E-3</v>
      </c>
      <c r="J59" s="7">
        <v>0.37263786918453901</v>
      </c>
      <c r="K59" s="15">
        <v>5.3323986567791998E-2</v>
      </c>
      <c r="L59" s="7">
        <v>0.852892888546401</v>
      </c>
      <c r="M59" s="15">
        <v>0.12809215153841899</v>
      </c>
      <c r="N59" s="7">
        <v>2.0184186937499998E-3</v>
      </c>
      <c r="O59" s="15">
        <v>3.1220152298300002E-4</v>
      </c>
      <c r="P59" s="7">
        <v>1.6031784036248001E-2</v>
      </c>
      <c r="Q59" s="15">
        <v>1.3516320142190001E-3</v>
      </c>
      <c r="R59" s="7">
        <v>3.48932333093535</v>
      </c>
      <c r="S59" s="15">
        <v>0.175107712640721</v>
      </c>
      <c r="T59" s="7">
        <v>5.1303988356344997E-2</v>
      </c>
      <c r="U59" s="15">
        <v>1.8978109723670001E-3</v>
      </c>
      <c r="V59" s="7">
        <v>2.9307748498865999E-2</v>
      </c>
      <c r="W59" s="15">
        <v>1.1316632430540001E-3</v>
      </c>
      <c r="X59" s="7">
        <v>1.12920727662E-4</v>
      </c>
      <c r="Y59" s="15">
        <v>2.4328815283E-5</v>
      </c>
      <c r="Z59" s="7">
        <v>2.7731670425502002E-2</v>
      </c>
      <c r="AA59" s="15">
        <v>1.221928613202E-3</v>
      </c>
      <c r="AB59" s="7">
        <v>8.6712886133922001E-2</v>
      </c>
      <c r="AC59" s="15">
        <v>3.725791989924E-3</v>
      </c>
      <c r="AD59" s="7">
        <v>1.3261452838876E-2</v>
      </c>
      <c r="AE59" s="15">
        <v>6.05087202306E-4</v>
      </c>
      <c r="AF59" s="7">
        <v>5.7929151711248003E-2</v>
      </c>
      <c r="AG59" s="15">
        <v>2.337343962293E-3</v>
      </c>
      <c r="AH59" s="7">
        <v>1.2070882155566001E-2</v>
      </c>
      <c r="AI59" s="15">
        <v>5.1539535856099999E-4</v>
      </c>
      <c r="AJ59" s="7">
        <v>1.505016265603E-3</v>
      </c>
      <c r="AK59" s="15">
        <v>7.3828900831000003E-5</v>
      </c>
      <c r="AL59" s="7">
        <v>1.0415242880278E-2</v>
      </c>
      <c r="AM59" s="15">
        <v>5.0363740909799997E-4</v>
      </c>
      <c r="AN59" s="7">
        <v>1.209800104604E-3</v>
      </c>
      <c r="AO59" s="15">
        <v>5.8105245710000001E-5</v>
      </c>
      <c r="AP59" s="7">
        <v>5.8956495814179999E-3</v>
      </c>
      <c r="AQ59" s="15">
        <v>2.6032349470500002E-4</v>
      </c>
      <c r="AR59" s="7">
        <v>1.0874347835250001E-3</v>
      </c>
      <c r="AS59" s="15">
        <v>4.8279755114999998E-5</v>
      </c>
      <c r="AT59" s="7">
        <v>2.5080334554349998E-3</v>
      </c>
      <c r="AU59" s="15">
        <v>1.07525654831E-4</v>
      </c>
      <c r="AV59" s="7">
        <v>2.8393135684900002E-4</v>
      </c>
      <c r="AW59" s="15">
        <v>1.4614951859000001E-5</v>
      </c>
      <c r="AX59" s="7">
        <v>1.4721369517809999E-3</v>
      </c>
      <c r="AY59" s="15">
        <v>8.0096866751000007E-5</v>
      </c>
      <c r="AZ59" s="7">
        <v>2.13220248523E-4</v>
      </c>
      <c r="BA59" s="15">
        <v>1.2526052182E-5</v>
      </c>
      <c r="BB59" s="6">
        <v>0</v>
      </c>
      <c r="BC59" s="7">
        <v>1.2668060219999999E-6</v>
      </c>
      <c r="BD59" s="15">
        <v>2.8128719199999998E-7</v>
      </c>
      <c r="BE59" s="7">
        <v>1.4611196678099999E-4</v>
      </c>
      <c r="BF59" s="15">
        <v>1.3409274093E-5</v>
      </c>
      <c r="BG59" s="7">
        <v>3.2484623505E-5</v>
      </c>
      <c r="BH59" s="15">
        <v>2.682627676E-6</v>
      </c>
      <c r="BI59" s="7">
        <v>3.9310563241E-4</v>
      </c>
      <c r="BJ59" s="15">
        <v>3.7481086142000003E-5</v>
      </c>
      <c r="BK59" s="7">
        <v>6.1469784668820001E-3</v>
      </c>
      <c r="BL59" s="15">
        <v>7.6275607660799996E-4</v>
      </c>
      <c r="BM59" s="7">
        <v>2.32791012665E-4</v>
      </c>
      <c r="BN59" s="15">
        <v>2.4977752037E-5</v>
      </c>
      <c r="BO59" s="7"/>
    </row>
    <row r="60" spans="1:67" s="5" customFormat="1" x14ac:dyDescent="0.25">
      <c r="A60" s="7" t="s">
        <v>94</v>
      </c>
      <c r="B60" s="7" t="s">
        <v>193</v>
      </c>
      <c r="C60" s="7">
        <v>2.8823991399576898</v>
      </c>
      <c r="D60" s="15">
        <v>0.13007075878177901</v>
      </c>
      <c r="E60" s="7">
        <v>0.120776273978661</v>
      </c>
      <c r="F60" s="15">
        <v>1.2085728791456E-2</v>
      </c>
      <c r="G60" s="7">
        <v>0.32724898088583498</v>
      </c>
      <c r="H60" s="7">
        <v>2.3813257675949998E-3</v>
      </c>
      <c r="I60" s="7">
        <v>1.152654822024E-3</v>
      </c>
      <c r="J60" s="7">
        <v>1.1458567687830001E-2</v>
      </c>
      <c r="K60" s="15">
        <v>2.2086052650030002E-3</v>
      </c>
      <c r="L60" s="7">
        <v>1.3170248843512001E-2</v>
      </c>
      <c r="M60" s="15">
        <v>7.3249752407680002E-3</v>
      </c>
      <c r="N60" s="7" t="s">
        <v>35</v>
      </c>
      <c r="O60" s="15">
        <v>1.1763892801000001E-5</v>
      </c>
      <c r="P60" s="7">
        <v>5.9040497004629999E-3</v>
      </c>
      <c r="Q60" s="15">
        <v>2.0929584727E-4</v>
      </c>
      <c r="R60" s="7">
        <v>9.0187032584390994E-2</v>
      </c>
      <c r="S60" s="15">
        <v>1.6038760940251001E-2</v>
      </c>
      <c r="T60" s="7">
        <v>7.4452199509069006E-2</v>
      </c>
      <c r="U60" s="15">
        <v>2.6104032985849999E-3</v>
      </c>
      <c r="V60" s="7">
        <v>4.5574744606478999E-2</v>
      </c>
      <c r="W60" s="15">
        <v>1.743097049604E-3</v>
      </c>
      <c r="X60" s="7">
        <v>1.918677509E-6</v>
      </c>
      <c r="Y60" s="15">
        <v>3.4165181090000002E-6</v>
      </c>
      <c r="Z60" s="7">
        <v>2.9165103409131001E-2</v>
      </c>
      <c r="AA60" s="15">
        <v>1.4975628724799999E-3</v>
      </c>
      <c r="AB60" s="7">
        <v>9.8466738642398993E-2</v>
      </c>
      <c r="AC60" s="15">
        <v>4.5108940916310002E-3</v>
      </c>
      <c r="AD60" s="7">
        <v>1.5744591071386E-2</v>
      </c>
      <c r="AE60" s="15">
        <v>6.3718620397600003E-4</v>
      </c>
      <c r="AF60" s="7">
        <v>7.1872390421356999E-2</v>
      </c>
      <c r="AG60" s="15">
        <v>2.6621818484330001E-3</v>
      </c>
      <c r="AH60" s="7">
        <v>1.6399597352135999E-2</v>
      </c>
      <c r="AI60" s="15">
        <v>6.0846128729599995E-4</v>
      </c>
      <c r="AJ60" s="7">
        <v>1.834553526734E-3</v>
      </c>
      <c r="AK60" s="15">
        <v>7.1947655069000001E-5</v>
      </c>
      <c r="AL60" s="7">
        <v>1.3907883636376E-2</v>
      </c>
      <c r="AM60" s="15">
        <v>7.14807424843E-4</v>
      </c>
      <c r="AN60" s="7">
        <v>1.6737796149450001E-3</v>
      </c>
      <c r="AO60" s="15">
        <v>6.9110882470999996E-5</v>
      </c>
      <c r="AP60" s="7">
        <v>8.9840132943910002E-3</v>
      </c>
      <c r="AQ60" s="15">
        <v>3.6920270405699999E-4</v>
      </c>
      <c r="AR60" s="7">
        <v>1.7316367112199999E-3</v>
      </c>
      <c r="AS60" s="15">
        <v>7.5080973603999999E-5</v>
      </c>
      <c r="AT60" s="7">
        <v>4.112386755305E-3</v>
      </c>
      <c r="AU60" s="15">
        <v>1.6986349890299999E-4</v>
      </c>
      <c r="AV60" s="7">
        <v>4.8563474103200001E-4</v>
      </c>
      <c r="AW60" s="15">
        <v>2.1897936395999999E-5</v>
      </c>
      <c r="AX60" s="7">
        <v>2.498671318094E-3</v>
      </c>
      <c r="AY60" s="15">
        <v>1.00376882004E-4</v>
      </c>
      <c r="AZ60" s="7">
        <v>3.3522561643999999E-4</v>
      </c>
      <c r="BA60" s="15">
        <v>1.5748463819000001E-5</v>
      </c>
      <c r="BB60" s="6">
        <v>0</v>
      </c>
      <c r="BC60" s="7">
        <v>1.0117329699999999E-7</v>
      </c>
      <c r="BD60" s="15">
        <v>4.8974993999999998E-8</v>
      </c>
      <c r="BE60" s="7">
        <v>4.2825265736000002E-5</v>
      </c>
      <c r="BF60" s="15">
        <v>3.1513252170000001E-6</v>
      </c>
      <c r="BG60" s="7">
        <v>5.1878936200000001E-6</v>
      </c>
      <c r="BH60" s="15">
        <v>6.9516218599999997E-7</v>
      </c>
      <c r="BI60" s="7">
        <v>7.1731944362999999E-5</v>
      </c>
      <c r="BJ60" s="15">
        <v>9.4589505719999994E-6</v>
      </c>
      <c r="BK60" s="7">
        <v>1.244968411143E-3</v>
      </c>
      <c r="BL60" s="15">
        <v>2.5256470028699998E-4</v>
      </c>
      <c r="BM60" s="7">
        <v>1.4458507466900001E-4</v>
      </c>
      <c r="BN60" s="15">
        <v>1.3133820994E-5</v>
      </c>
      <c r="BO60" s="7"/>
    </row>
    <row r="61" spans="1:67" s="5" customFormat="1" x14ac:dyDescent="0.25">
      <c r="A61" s="7" t="s">
        <v>95</v>
      </c>
      <c r="B61" s="7" t="s">
        <v>193</v>
      </c>
      <c r="C61" s="7">
        <v>1.92811956048462</v>
      </c>
      <c r="D61" s="15">
        <v>0.234072308112827</v>
      </c>
      <c r="E61" s="7">
        <v>0.18502776458195899</v>
      </c>
      <c r="F61" s="15">
        <v>3.0611762122940998E-2</v>
      </c>
      <c r="G61" s="7">
        <v>0.45392707526146098</v>
      </c>
      <c r="H61" s="7" t="s">
        <v>190</v>
      </c>
      <c r="I61" s="7">
        <v>1.5331651715319999E-3</v>
      </c>
      <c r="J61" s="7">
        <v>2.3085293388920001E-3</v>
      </c>
      <c r="K61" s="15">
        <v>1.04704012904E-4</v>
      </c>
      <c r="L61" s="7">
        <v>3.5893934608999997E-5</v>
      </c>
      <c r="M61" s="15">
        <v>9.2775117719999996E-6</v>
      </c>
      <c r="N61" s="7" t="s">
        <v>35</v>
      </c>
      <c r="O61" s="15">
        <v>1.3803423627E-5</v>
      </c>
      <c r="P61" s="7">
        <v>4.1657986510710001E-3</v>
      </c>
      <c r="Q61" s="15">
        <v>2.2299622185400001E-4</v>
      </c>
      <c r="R61" s="7">
        <v>2.048087236348E-2</v>
      </c>
      <c r="S61" s="15">
        <v>1.846743461471E-3</v>
      </c>
      <c r="T61" s="7">
        <v>4.5356253434829998E-2</v>
      </c>
      <c r="U61" s="15">
        <v>2.3075742779219998E-3</v>
      </c>
      <c r="V61" s="7">
        <v>3.3579739008712001E-2</v>
      </c>
      <c r="W61" s="15">
        <v>1.310627354228E-3</v>
      </c>
      <c r="X61" s="7">
        <v>3.1257326490000002E-6</v>
      </c>
      <c r="Y61" s="15">
        <v>5.1462117819999997E-6</v>
      </c>
      <c r="Z61" s="7">
        <v>1.8738047521982999E-2</v>
      </c>
      <c r="AA61" s="15">
        <v>1.426708375298E-3</v>
      </c>
      <c r="AB61" s="7">
        <v>6.9001155058743005E-2</v>
      </c>
      <c r="AC61" s="15">
        <v>4.1918711236389999E-3</v>
      </c>
      <c r="AD61" s="7">
        <v>1.1758621157486E-2</v>
      </c>
      <c r="AE61" s="15">
        <v>5.1404023388399995E-4</v>
      </c>
      <c r="AF61" s="7">
        <v>5.6240865042459003E-2</v>
      </c>
      <c r="AG61" s="15">
        <v>2.1022544071229998E-3</v>
      </c>
      <c r="AH61" s="7">
        <v>1.2894580825733E-2</v>
      </c>
      <c r="AI61" s="15">
        <v>5.2606966301499999E-4</v>
      </c>
      <c r="AJ61" s="7">
        <v>1.180282314229E-3</v>
      </c>
      <c r="AK61" s="15">
        <v>5.2520153462999997E-5</v>
      </c>
      <c r="AL61" s="7">
        <v>1.0629437232223E-2</v>
      </c>
      <c r="AM61" s="15">
        <v>5.85437642231E-4</v>
      </c>
      <c r="AN61" s="7">
        <v>1.2127271443219999E-3</v>
      </c>
      <c r="AO61" s="15">
        <v>5.6980435597999999E-5</v>
      </c>
      <c r="AP61" s="7">
        <v>5.9769061731880001E-3</v>
      </c>
      <c r="AQ61" s="15">
        <v>2.5743706108599998E-4</v>
      </c>
      <c r="AR61" s="7">
        <v>1.0929294988419999E-3</v>
      </c>
      <c r="AS61" s="15">
        <v>4.6696521038999999E-5</v>
      </c>
      <c r="AT61" s="7">
        <v>2.5429806238190002E-3</v>
      </c>
      <c r="AU61" s="15">
        <v>1.00463673724E-4</v>
      </c>
      <c r="AV61" s="7">
        <v>3.0284304540599999E-4</v>
      </c>
      <c r="AW61" s="15">
        <v>1.7699988716E-5</v>
      </c>
      <c r="AX61" s="7">
        <v>1.562000595776E-3</v>
      </c>
      <c r="AY61" s="15">
        <v>8.6494369965000003E-5</v>
      </c>
      <c r="AZ61" s="7">
        <v>2.2521770473199999E-4</v>
      </c>
      <c r="BA61" s="15">
        <v>1.4260497444999999E-5</v>
      </c>
      <c r="BB61" s="7">
        <v>3.0484447786159898</v>
      </c>
      <c r="BC61" s="7" t="s">
        <v>35</v>
      </c>
      <c r="BD61" s="15">
        <v>1.4933572999999999E-8</v>
      </c>
      <c r="BE61" s="7">
        <v>9.8773051249999993E-6</v>
      </c>
      <c r="BF61" s="15">
        <v>9.4158929400000004E-7</v>
      </c>
      <c r="BG61" s="7">
        <v>1.840338408E-6</v>
      </c>
      <c r="BH61" s="15">
        <v>2.7857882500000002E-7</v>
      </c>
      <c r="BI61" s="7">
        <v>3.4321311868999998E-5</v>
      </c>
      <c r="BJ61" s="15">
        <v>3.5420802450000002E-6</v>
      </c>
      <c r="BK61" s="7">
        <v>4.1736534815799999E-4</v>
      </c>
      <c r="BL61" s="15">
        <v>3.8557461939000002E-5</v>
      </c>
      <c r="BM61" s="7">
        <v>2.2476683984999999E-5</v>
      </c>
      <c r="BN61" s="15">
        <v>2.2665794209999998E-6</v>
      </c>
      <c r="BO61" s="7"/>
    </row>
    <row r="62" spans="1:67" s="5" customFormat="1" x14ac:dyDescent="0.25">
      <c r="A62" s="7" t="s">
        <v>96</v>
      </c>
      <c r="B62" s="7" t="s">
        <v>193</v>
      </c>
      <c r="C62" s="7">
        <v>2.23902424818584</v>
      </c>
      <c r="D62" s="15">
        <v>0.203929766432252</v>
      </c>
      <c r="E62" s="7">
        <v>0.24665278714286501</v>
      </c>
      <c r="F62" s="15">
        <v>2.3690355301991001E-2</v>
      </c>
      <c r="G62" s="7">
        <v>0.38000013906069102</v>
      </c>
      <c r="H62" s="7">
        <v>1.001253021307E-2</v>
      </c>
      <c r="I62" s="7">
        <v>2.9623711181809998E-3</v>
      </c>
      <c r="J62" s="7">
        <v>2.7757437114170002E-3</v>
      </c>
      <c r="K62" s="15">
        <v>1.3834129187400001E-4</v>
      </c>
      <c r="L62" s="7">
        <v>9.0656821593900004E-4</v>
      </c>
      <c r="M62" s="15">
        <v>2.0002088194499999E-4</v>
      </c>
      <c r="N62" s="7">
        <v>5.6669018081200004E-4</v>
      </c>
      <c r="O62" s="15">
        <v>1.70693587775E-4</v>
      </c>
      <c r="P62" s="7">
        <v>3.9869458618219996E-3</v>
      </c>
      <c r="Q62" s="15">
        <v>1.6569485114600001E-4</v>
      </c>
      <c r="R62" s="7">
        <v>1.26773999816245</v>
      </c>
      <c r="S62" s="15">
        <v>0.26140540066436202</v>
      </c>
      <c r="T62" s="7">
        <v>4.6029992674865003E-2</v>
      </c>
      <c r="U62" s="15">
        <v>1.7403334339700001E-3</v>
      </c>
      <c r="V62" s="7">
        <v>3.3791225319180003E-2</v>
      </c>
      <c r="W62" s="15">
        <v>1.3852023815009999E-3</v>
      </c>
      <c r="X62" s="7">
        <v>6.3060701374999999E-5</v>
      </c>
      <c r="Y62" s="15">
        <v>1.9071242683999999E-5</v>
      </c>
      <c r="Z62" s="7">
        <v>1.8527466702555999E-2</v>
      </c>
      <c r="AA62" s="15">
        <v>6.6567383733699996E-4</v>
      </c>
      <c r="AB62" s="7">
        <v>6.9370622285675004E-2</v>
      </c>
      <c r="AC62" s="15">
        <v>2.4839489861280001E-3</v>
      </c>
      <c r="AD62" s="7">
        <v>1.2121361664894E-2</v>
      </c>
      <c r="AE62" s="15">
        <v>4.8141401882800003E-4</v>
      </c>
      <c r="AF62" s="7">
        <v>5.9839977286236003E-2</v>
      </c>
      <c r="AG62" s="15">
        <v>2.3191320877129998E-3</v>
      </c>
      <c r="AH62" s="7">
        <v>1.3694505829049001E-2</v>
      </c>
      <c r="AI62" s="15">
        <v>4.9958254905600004E-4</v>
      </c>
      <c r="AJ62" s="7">
        <v>1.290741167084E-3</v>
      </c>
      <c r="AK62" s="15">
        <v>5.3297365892000002E-5</v>
      </c>
      <c r="AL62" s="7">
        <v>1.1575659474014E-2</v>
      </c>
      <c r="AM62" s="15">
        <v>4.8634207513699999E-4</v>
      </c>
      <c r="AN62" s="7">
        <v>1.32165191276E-3</v>
      </c>
      <c r="AO62" s="15">
        <v>5.9452713019000002E-5</v>
      </c>
      <c r="AP62" s="7">
        <v>6.4521108364900001E-3</v>
      </c>
      <c r="AQ62" s="15">
        <v>2.80457314785E-4</v>
      </c>
      <c r="AR62" s="7">
        <v>1.1686906268280001E-3</v>
      </c>
      <c r="AS62" s="15">
        <v>4.792663897E-5</v>
      </c>
      <c r="AT62" s="7">
        <v>2.6454751986089999E-3</v>
      </c>
      <c r="AU62" s="15">
        <v>1.17455995418E-4</v>
      </c>
      <c r="AV62" s="7">
        <v>2.84016815813E-4</v>
      </c>
      <c r="AW62" s="15">
        <v>1.3215991551E-5</v>
      </c>
      <c r="AX62" s="7">
        <v>1.3501371694770001E-3</v>
      </c>
      <c r="AY62" s="15">
        <v>6.8362371024999996E-5</v>
      </c>
      <c r="AZ62" s="7">
        <v>1.8587772367300001E-4</v>
      </c>
      <c r="BA62" s="15">
        <v>1.1914536416999999E-5</v>
      </c>
      <c r="BB62" s="7">
        <v>1.6420071044887501</v>
      </c>
      <c r="BC62" s="7">
        <v>2.57301969E-7</v>
      </c>
      <c r="BD62" s="15">
        <v>7.5919309000000002E-8</v>
      </c>
      <c r="BE62" s="7">
        <v>2.6175722477999999E-5</v>
      </c>
      <c r="BF62" s="15">
        <v>2.131568394E-6</v>
      </c>
      <c r="BG62" s="7">
        <v>6.4778645990000003E-6</v>
      </c>
      <c r="BH62" s="15">
        <v>9.3802401999999995E-7</v>
      </c>
      <c r="BI62" s="7">
        <v>1.4129024205900001E-4</v>
      </c>
      <c r="BJ62" s="15">
        <v>1.0777080468E-5</v>
      </c>
      <c r="BK62" s="7">
        <v>2.9462168029719999E-3</v>
      </c>
      <c r="BL62" s="15">
        <v>3.1662654879000002E-4</v>
      </c>
      <c r="BM62" s="7">
        <v>6.8468235043000006E-5</v>
      </c>
      <c r="BN62" s="15">
        <v>9.7959356400000002E-6</v>
      </c>
      <c r="BO62" s="7"/>
    </row>
    <row r="63" spans="1:67" x14ac:dyDescent="0.25">
      <c r="A63" s="3" t="s">
        <v>97</v>
      </c>
      <c r="B63" s="17"/>
      <c r="C63" s="3">
        <v>3.2118775638947801</v>
      </c>
      <c r="D63" s="16">
        <v>0.29612162044318302</v>
      </c>
      <c r="E63" s="3">
        <v>0.15183023956833899</v>
      </c>
      <c r="F63" s="16">
        <v>2.3173612439889999E-2</v>
      </c>
      <c r="G63" s="3">
        <v>-1.0619277428969001E-2</v>
      </c>
      <c r="H63" s="3" t="s">
        <v>190</v>
      </c>
      <c r="I63" s="3">
        <v>1.1106649998090001E-3</v>
      </c>
      <c r="J63" s="3">
        <v>4.1534576305659997E-3</v>
      </c>
      <c r="K63" s="16">
        <v>1.8942676165399999E-4</v>
      </c>
      <c r="L63" s="3">
        <v>1.133755162E-5</v>
      </c>
      <c r="M63" s="16">
        <v>5.0460637850000001E-6</v>
      </c>
      <c r="N63" s="3" t="s">
        <v>35</v>
      </c>
      <c r="O63" s="16">
        <v>1.4205464140999999E-5</v>
      </c>
      <c r="P63" s="3">
        <v>4.8940844661220003E-3</v>
      </c>
      <c r="Q63" s="16">
        <v>1.7370947681200001E-4</v>
      </c>
      <c r="R63" s="3">
        <v>3.0486476534090999E-2</v>
      </c>
      <c r="S63" s="16">
        <v>1.7642918883869999E-3</v>
      </c>
      <c r="T63" s="3">
        <v>7.2026813089857006E-2</v>
      </c>
      <c r="U63" s="16">
        <v>2.64296580407E-3</v>
      </c>
      <c r="V63" s="3">
        <v>5.6390180272548003E-2</v>
      </c>
      <c r="W63" s="16">
        <v>2.1330502486809999E-3</v>
      </c>
      <c r="X63" s="3" t="s">
        <v>35</v>
      </c>
      <c r="Y63" s="16">
        <v>3.1497400579999999E-6</v>
      </c>
      <c r="Z63" s="3">
        <v>1.9818246300862E-2</v>
      </c>
      <c r="AA63" s="16">
        <v>8.1983809152699999E-4</v>
      </c>
      <c r="AB63" s="3">
        <v>7.7107786743001006E-2</v>
      </c>
      <c r="AC63" s="16">
        <v>2.8207337430290001E-3</v>
      </c>
      <c r="AD63" s="3">
        <v>1.4121783948393E-2</v>
      </c>
      <c r="AE63" s="16">
        <v>5.1588757107399997E-4</v>
      </c>
      <c r="AF63" s="3">
        <v>7.1339761966767001E-2</v>
      </c>
      <c r="AG63" s="16">
        <v>2.390657827068E-3</v>
      </c>
      <c r="AH63" s="3">
        <v>1.9297430816560001E-2</v>
      </c>
      <c r="AI63" s="16">
        <v>6.9588636842499998E-4</v>
      </c>
      <c r="AJ63" s="3">
        <v>1.9102006113310001E-3</v>
      </c>
      <c r="AK63" s="16">
        <v>7.7506504950999999E-5</v>
      </c>
      <c r="AL63" s="3">
        <v>1.6753393125877002E-2</v>
      </c>
      <c r="AM63" s="16">
        <v>8.1778808840300005E-4</v>
      </c>
      <c r="AN63" s="3">
        <v>2.1348931334800002E-3</v>
      </c>
      <c r="AO63" s="16">
        <v>9.7211145751000002E-5</v>
      </c>
      <c r="AP63" s="3">
        <v>1.170113596862E-2</v>
      </c>
      <c r="AQ63" s="16">
        <v>4.9598199416399998E-4</v>
      </c>
      <c r="AR63" s="3">
        <v>2.193841513861E-3</v>
      </c>
      <c r="AS63" s="16">
        <v>8.7194218242999999E-5</v>
      </c>
      <c r="AT63" s="3">
        <v>5.2020534039079998E-3</v>
      </c>
      <c r="AU63" s="16">
        <v>2.3506356523500001E-4</v>
      </c>
      <c r="AV63" s="3">
        <v>5.7209710701199999E-4</v>
      </c>
      <c r="AW63" s="16">
        <v>2.7169590488999999E-5</v>
      </c>
      <c r="AX63" s="3">
        <v>2.596047017686E-3</v>
      </c>
      <c r="AY63" s="16">
        <v>1.3284250770899999E-4</v>
      </c>
      <c r="AZ63" s="3">
        <v>3.5820945732099998E-4</v>
      </c>
      <c r="BA63" s="16">
        <v>1.8966150351999999E-5</v>
      </c>
      <c r="BB63" s="4">
        <v>0</v>
      </c>
      <c r="BC63" s="3" t="s">
        <v>35</v>
      </c>
      <c r="BD63" s="16">
        <v>1.3711706E-8</v>
      </c>
      <c r="BE63" s="3">
        <v>1.2460985606E-5</v>
      </c>
      <c r="BF63" s="16">
        <v>8.9980368599999997E-7</v>
      </c>
      <c r="BG63" s="3">
        <v>1.906872569E-6</v>
      </c>
      <c r="BH63" s="16">
        <v>2.8036079200000002E-7</v>
      </c>
      <c r="BI63" s="3">
        <v>1.2377210546000001E-5</v>
      </c>
      <c r="BJ63" s="16">
        <v>2.0704614360000002E-6</v>
      </c>
      <c r="BK63" s="3">
        <v>1.2533213396599999E-4</v>
      </c>
      <c r="BL63" s="16">
        <v>9.3477659360000006E-6</v>
      </c>
      <c r="BM63" s="3">
        <v>4.5312143994000001E-5</v>
      </c>
      <c r="BN63" s="16">
        <v>3.2999989749999999E-6</v>
      </c>
      <c r="BO63" s="2"/>
    </row>
    <row r="64" spans="1:67" s="5" customFormat="1" x14ac:dyDescent="0.25">
      <c r="A64" s="7" t="s">
        <v>98</v>
      </c>
      <c r="B64" s="7" t="s">
        <v>193</v>
      </c>
      <c r="C64" s="7">
        <v>2.7797565422637098</v>
      </c>
      <c r="D64" s="15">
        <v>0.14002885915239299</v>
      </c>
      <c r="E64" s="7">
        <v>0.15237411465290801</v>
      </c>
      <c r="F64" s="15">
        <v>1.6079346300196001E-2</v>
      </c>
      <c r="G64" s="7">
        <v>-2.6125371547717002E-2</v>
      </c>
      <c r="H64" s="7">
        <v>5.4570913133770004E-3</v>
      </c>
      <c r="I64" s="7">
        <v>1.921131678534E-3</v>
      </c>
      <c r="J64" s="7">
        <v>2.3901328727470002E-3</v>
      </c>
      <c r="K64" s="15">
        <v>1.20537954461E-4</v>
      </c>
      <c r="L64" s="7">
        <v>3.3598157898999999E-5</v>
      </c>
      <c r="M64" s="15">
        <v>6.6364431200000002E-6</v>
      </c>
      <c r="N64" s="7">
        <v>7.3082892650000003E-6</v>
      </c>
      <c r="O64" s="15">
        <v>1.7136655266999999E-5</v>
      </c>
      <c r="P64" s="7">
        <v>1.0414951720341001E-2</v>
      </c>
      <c r="Q64" s="15">
        <v>4.1863003230799999E-4</v>
      </c>
      <c r="R64" s="7">
        <v>2.0785419773709998E-2</v>
      </c>
      <c r="S64" s="15">
        <v>1.9766331064479999E-3</v>
      </c>
      <c r="T64" s="7">
        <v>1.4892728124007E-2</v>
      </c>
      <c r="U64" s="15">
        <v>1.584856555008E-3</v>
      </c>
      <c r="V64" s="7">
        <v>5.1108633664455998E-2</v>
      </c>
      <c r="W64" s="15">
        <v>4.7519505604149996E-3</v>
      </c>
      <c r="X64" s="7">
        <v>1.5037328719999999E-6</v>
      </c>
      <c r="Y64" s="15">
        <v>2.6365166170000001E-6</v>
      </c>
      <c r="Z64" s="7">
        <v>8.3964426681367998E-2</v>
      </c>
      <c r="AA64" s="15">
        <v>3.7326614531589999E-3</v>
      </c>
      <c r="AB64" s="7">
        <v>0.23547343133913501</v>
      </c>
      <c r="AC64" s="15">
        <v>1.2264176769486001E-2</v>
      </c>
      <c r="AD64" s="7">
        <v>3.0521773463028E-2</v>
      </c>
      <c r="AE64" s="15">
        <v>2.1162774425639999E-3</v>
      </c>
      <c r="AF64" s="7">
        <v>0.10962455369879499</v>
      </c>
      <c r="AG64" s="15">
        <v>8.7872964661720003E-3</v>
      </c>
      <c r="AH64" s="7">
        <v>1.6070810412044001E-2</v>
      </c>
      <c r="AI64" s="15">
        <v>1.5878353675819999E-3</v>
      </c>
      <c r="AJ64" s="7">
        <v>1.637400120905E-3</v>
      </c>
      <c r="AK64" s="15">
        <v>1.19286946849E-4</v>
      </c>
      <c r="AL64" s="7">
        <v>1.2969987814139E-2</v>
      </c>
      <c r="AM64" s="15">
        <v>1.2929525811319999E-3</v>
      </c>
      <c r="AN64" s="7">
        <v>1.503406680761E-3</v>
      </c>
      <c r="AO64" s="15">
        <v>1.5886886941999999E-4</v>
      </c>
      <c r="AP64" s="7">
        <v>8.0842109164720004E-3</v>
      </c>
      <c r="AQ64" s="15">
        <v>8.5846626856900005E-4</v>
      </c>
      <c r="AR64" s="7">
        <v>1.619354892592E-3</v>
      </c>
      <c r="AS64" s="15">
        <v>1.5265801243E-4</v>
      </c>
      <c r="AT64" s="7">
        <v>4.1438003217179999E-3</v>
      </c>
      <c r="AU64" s="15">
        <v>3.8521858913299998E-4</v>
      </c>
      <c r="AV64" s="7">
        <v>5.3193273617500002E-4</v>
      </c>
      <c r="AW64" s="15">
        <v>4.583984022E-5</v>
      </c>
      <c r="AX64" s="7">
        <v>2.9266219913920001E-3</v>
      </c>
      <c r="AY64" s="15">
        <v>2.20589784823E-4</v>
      </c>
      <c r="AZ64" s="7">
        <v>4.69840342801E-4</v>
      </c>
      <c r="BA64" s="15">
        <v>2.8639542384999999E-5</v>
      </c>
      <c r="BB64" s="6">
        <v>0</v>
      </c>
      <c r="BC64" s="7">
        <v>1.4580589900000001E-7</v>
      </c>
      <c r="BD64" s="15">
        <v>5.1295403000000003E-8</v>
      </c>
      <c r="BE64" s="7">
        <v>2.7008853680000001E-5</v>
      </c>
      <c r="BF64" s="15">
        <v>1.664649406E-6</v>
      </c>
      <c r="BG64" s="7">
        <v>4.136414976E-6</v>
      </c>
      <c r="BH64" s="15">
        <v>4.15300185E-7</v>
      </c>
      <c r="BI64" s="7">
        <v>4.7933240482999999E-5</v>
      </c>
      <c r="BJ64" s="15">
        <v>3.7406670109999999E-6</v>
      </c>
      <c r="BK64" s="7">
        <v>6.1992623055699995E-4</v>
      </c>
      <c r="BL64" s="15">
        <v>3.9267874812000003E-5</v>
      </c>
      <c r="BM64" s="7">
        <v>8.7147204244000006E-5</v>
      </c>
      <c r="BN64" s="15">
        <v>5.6419607239999998E-6</v>
      </c>
      <c r="BO64" s="7"/>
    </row>
    <row r="65" spans="1:67" s="5" customFormat="1" x14ac:dyDescent="0.25">
      <c r="A65" s="7" t="s">
        <v>99</v>
      </c>
      <c r="B65" s="7" t="s">
        <v>193</v>
      </c>
      <c r="C65" s="7">
        <v>2.3130501937832499</v>
      </c>
      <c r="D65" s="15">
        <v>0.23271465801906599</v>
      </c>
      <c r="E65" s="7">
        <v>0.164923735030052</v>
      </c>
      <c r="F65" s="15">
        <v>1.1017027104134E-2</v>
      </c>
      <c r="G65" s="7">
        <v>-0.39494192074643403</v>
      </c>
      <c r="H65" s="7">
        <v>5.9001270318030001E-3</v>
      </c>
      <c r="I65" s="7">
        <v>1.11468651112E-3</v>
      </c>
      <c r="J65" s="7">
        <v>0.13074915740097701</v>
      </c>
      <c r="K65" s="15">
        <v>2.1270553425969001E-2</v>
      </c>
      <c r="L65" s="7">
        <v>0.28924640219100101</v>
      </c>
      <c r="M65" s="15">
        <v>5.3883286518043E-2</v>
      </c>
      <c r="N65" s="7">
        <v>1.7911255060000002E-5</v>
      </c>
      <c r="O65" s="15">
        <v>2.7250452142E-5</v>
      </c>
      <c r="P65" s="7">
        <v>8.1507056802060003E-3</v>
      </c>
      <c r="Q65" s="15">
        <v>4.9168505470000002E-4</v>
      </c>
      <c r="R65" s="7">
        <v>0.72851914720167799</v>
      </c>
      <c r="S65" s="15">
        <v>0.115859401545851</v>
      </c>
      <c r="T65" s="7">
        <v>3.1386036859374002E-2</v>
      </c>
      <c r="U65" s="15">
        <v>1.3311173951910001E-3</v>
      </c>
      <c r="V65" s="7">
        <v>3.9703904904108002E-2</v>
      </c>
      <c r="W65" s="15">
        <v>1.5594939519340001E-3</v>
      </c>
      <c r="X65" s="7">
        <v>2.32693136276E-4</v>
      </c>
      <c r="Y65" s="15">
        <v>3.3714239949000003E-5</v>
      </c>
      <c r="Z65" s="7">
        <v>6.3587148260637993E-2</v>
      </c>
      <c r="AA65" s="15">
        <v>2.4596916824909999E-3</v>
      </c>
      <c r="AB65" s="7">
        <v>0.16757307071431199</v>
      </c>
      <c r="AC65" s="15">
        <v>6.2426194771840002E-3</v>
      </c>
      <c r="AD65" s="7">
        <v>2.1673373261103E-2</v>
      </c>
      <c r="AE65" s="15">
        <v>8.2823477696400004E-4</v>
      </c>
      <c r="AF65" s="7">
        <v>8.1395576813490994E-2</v>
      </c>
      <c r="AG65" s="15">
        <v>2.9748696486230001E-3</v>
      </c>
      <c r="AH65" s="7">
        <v>1.402571411983E-2</v>
      </c>
      <c r="AI65" s="15">
        <v>6.1614659339800004E-4</v>
      </c>
      <c r="AJ65" s="7">
        <v>1.7053540106799999E-3</v>
      </c>
      <c r="AK65" s="15">
        <v>8.7647430262000002E-5</v>
      </c>
      <c r="AL65" s="7">
        <v>1.2044482470533E-2</v>
      </c>
      <c r="AM65" s="15">
        <v>5.5417515041600003E-4</v>
      </c>
      <c r="AN65" s="7">
        <v>1.3797840690249999E-3</v>
      </c>
      <c r="AO65" s="15">
        <v>7.2308095398000005E-5</v>
      </c>
      <c r="AP65" s="7">
        <v>7.4465015940190001E-3</v>
      </c>
      <c r="AQ65" s="15">
        <v>3.3275263860600002E-4</v>
      </c>
      <c r="AR65" s="7">
        <v>1.4171439192870001E-3</v>
      </c>
      <c r="AS65" s="15">
        <v>6.2547065964000005E-5</v>
      </c>
      <c r="AT65" s="7">
        <v>3.4662057532009998E-3</v>
      </c>
      <c r="AU65" s="15">
        <v>1.39012732921E-4</v>
      </c>
      <c r="AV65" s="7">
        <v>4.0845382356500002E-4</v>
      </c>
      <c r="AW65" s="15">
        <v>1.7232382144000001E-5</v>
      </c>
      <c r="AX65" s="7">
        <v>2.1920031005959999E-3</v>
      </c>
      <c r="AY65" s="15">
        <v>9.3912502783999999E-5</v>
      </c>
      <c r="AZ65" s="7">
        <v>3.3249084688100002E-4</v>
      </c>
      <c r="BA65" s="15">
        <v>1.5146506435E-5</v>
      </c>
      <c r="BB65" s="6">
        <v>0</v>
      </c>
      <c r="BC65" s="7">
        <v>5.1275473500000001E-7</v>
      </c>
      <c r="BD65" s="15">
        <v>9.7674971999999997E-8</v>
      </c>
      <c r="BE65" s="7">
        <v>8.7839919322000006E-5</v>
      </c>
      <c r="BF65" s="15">
        <v>3.9129420930000004E-6</v>
      </c>
      <c r="BG65" s="7">
        <v>1.4566787629999999E-5</v>
      </c>
      <c r="BH65" s="15">
        <v>9.747532470000001E-7</v>
      </c>
      <c r="BI65" s="7">
        <v>3.0835891040400002E-4</v>
      </c>
      <c r="BJ65" s="15">
        <v>3.1684262751999998E-5</v>
      </c>
      <c r="BK65" s="7">
        <v>8.4970939367539997E-3</v>
      </c>
      <c r="BL65" s="15">
        <v>1.168167766014E-3</v>
      </c>
      <c r="BM65" s="7">
        <v>2.3483286511699999E-4</v>
      </c>
      <c r="BN65" s="15">
        <v>2.5668294836000001E-5</v>
      </c>
      <c r="BO65" s="7"/>
    </row>
    <row r="66" spans="1:67" s="5" customFormat="1" x14ac:dyDescent="0.25">
      <c r="A66" s="7" t="s">
        <v>100</v>
      </c>
      <c r="B66" s="7" t="s">
        <v>193</v>
      </c>
      <c r="C66" s="7">
        <v>1.1653022900089001</v>
      </c>
      <c r="D66" s="15">
        <v>6.8550372305537996E-2</v>
      </c>
      <c r="E66" s="7">
        <v>0.38553128905121697</v>
      </c>
      <c r="F66" s="15">
        <v>1.2201190158190999E-2</v>
      </c>
      <c r="G66" s="7">
        <v>-0.20658127242066401</v>
      </c>
      <c r="H66" s="7">
        <v>2.1391606175444999E-2</v>
      </c>
      <c r="I66" s="7">
        <v>2.0963724572349999E-3</v>
      </c>
      <c r="J66" s="7">
        <v>19.9083084366851</v>
      </c>
      <c r="K66" s="15">
        <v>6.5251663709669501</v>
      </c>
      <c r="L66" s="7">
        <v>44.807756221363903</v>
      </c>
      <c r="M66" s="15">
        <v>15.538518467998101</v>
      </c>
      <c r="N66" s="7">
        <v>0.30763152461620902</v>
      </c>
      <c r="O66" s="15">
        <v>9.4344527186675006E-2</v>
      </c>
      <c r="P66" s="7">
        <v>1.0914041827373699</v>
      </c>
      <c r="Q66" s="15">
        <v>0.31257951599592798</v>
      </c>
      <c r="R66" s="7">
        <v>440.158658920069</v>
      </c>
      <c r="S66" s="15">
        <v>111.071140189047</v>
      </c>
      <c r="T66" s="7">
        <v>1.3603583678389999E-2</v>
      </c>
      <c r="U66" s="15">
        <v>1.110284172017E-3</v>
      </c>
      <c r="V66" s="7">
        <v>2.9726461426658999E-2</v>
      </c>
      <c r="W66" s="15">
        <v>2.9958386498000001E-3</v>
      </c>
      <c r="X66" s="7">
        <v>4.4908635085969999E-3</v>
      </c>
      <c r="Y66" s="15">
        <v>1.098585546083E-3</v>
      </c>
      <c r="Z66" s="7">
        <v>4.6110039208237003E-2</v>
      </c>
      <c r="AA66" s="15">
        <v>3.1138946504690001E-3</v>
      </c>
      <c r="AB66" s="7">
        <v>0.12671008601623099</v>
      </c>
      <c r="AC66" s="15">
        <v>8.7023148239719992E-3</v>
      </c>
      <c r="AD66" s="7">
        <v>1.6478665473416001E-2</v>
      </c>
      <c r="AE66" s="15">
        <v>1.383859756113E-3</v>
      </c>
      <c r="AF66" s="7">
        <v>6.0542633684238997E-2</v>
      </c>
      <c r="AG66" s="15">
        <v>4.6744282580000003E-3</v>
      </c>
      <c r="AH66" s="7">
        <v>1.0110746319702E-2</v>
      </c>
      <c r="AI66" s="15">
        <v>1.1058187146710001E-3</v>
      </c>
      <c r="AJ66" s="7">
        <v>1.5941127117920001E-3</v>
      </c>
      <c r="AK66" s="15">
        <v>2.0665342898399999E-4</v>
      </c>
      <c r="AL66" s="7">
        <v>9.3402650697629996E-3</v>
      </c>
      <c r="AM66" s="15">
        <v>1.6246845121409999E-3</v>
      </c>
      <c r="AN66" s="7">
        <v>7.8943358782700005E-4</v>
      </c>
      <c r="AO66" s="15">
        <v>1.5396051955100001E-4</v>
      </c>
      <c r="AP66" s="7">
        <v>5.1899580017670003E-3</v>
      </c>
      <c r="AQ66" s="15">
        <v>5.4712739342600001E-4</v>
      </c>
      <c r="AR66" s="7">
        <v>1.0317450183310001E-3</v>
      </c>
      <c r="AS66" s="15">
        <v>1.0559698055E-4</v>
      </c>
      <c r="AT66" s="7">
        <v>2.5441134779950001E-3</v>
      </c>
      <c r="AU66" s="15">
        <v>2.7878762292100001E-4</v>
      </c>
      <c r="AV66" s="7">
        <v>2.8847746351800001E-4</v>
      </c>
      <c r="AW66" s="15">
        <v>7.0897048481999999E-5</v>
      </c>
      <c r="AX66" s="7">
        <v>1.6664829090079999E-3</v>
      </c>
      <c r="AY66" s="15">
        <v>3.15805202734E-4</v>
      </c>
      <c r="AZ66" s="7">
        <v>2.8210516199800003E-4</v>
      </c>
      <c r="BA66" s="15">
        <v>6.2658425567999998E-5</v>
      </c>
      <c r="BB66" s="6">
        <v>0</v>
      </c>
      <c r="BC66" s="7">
        <v>6.3927270228999997E-5</v>
      </c>
      <c r="BD66" s="15">
        <v>1.5693369133999999E-5</v>
      </c>
      <c r="BE66" s="7">
        <v>3.0436414510409998E-3</v>
      </c>
      <c r="BF66" s="15">
        <v>7.2838493732300003E-4</v>
      </c>
      <c r="BG66" s="7">
        <v>1.1879209575940001E-3</v>
      </c>
      <c r="BH66" s="15">
        <v>3.1475649752299998E-4</v>
      </c>
      <c r="BI66" s="7">
        <v>5.4739189468889999E-3</v>
      </c>
      <c r="BJ66" s="15">
        <v>1.464402779662E-3</v>
      </c>
      <c r="BK66" s="7">
        <v>2.1157594901522001E-2</v>
      </c>
      <c r="BL66" s="15">
        <v>3.9220064340730002E-3</v>
      </c>
      <c r="BM66" s="7">
        <v>4.3229862009109997E-3</v>
      </c>
      <c r="BN66" s="15">
        <v>9.4040917498500003E-4</v>
      </c>
      <c r="BO66" s="7"/>
    </row>
    <row r="67" spans="1:67" s="5" customFormat="1" x14ac:dyDescent="0.25">
      <c r="A67" s="7" t="s">
        <v>101</v>
      </c>
      <c r="B67" s="7" t="s">
        <v>193</v>
      </c>
      <c r="C67" s="7">
        <v>3.24502186030616</v>
      </c>
      <c r="D67" s="15">
        <v>0.53939222120005803</v>
      </c>
      <c r="E67" s="7">
        <v>0.16348661901911701</v>
      </c>
      <c r="F67" s="15">
        <v>1.2896705326468E-2</v>
      </c>
      <c r="G67" s="7">
        <v>0.32421806770980399</v>
      </c>
      <c r="H67" s="7">
        <v>5.4983834879340004E-3</v>
      </c>
      <c r="I67" s="7">
        <v>1.2810214672700001E-3</v>
      </c>
      <c r="J67" s="7">
        <v>9.7729005479888997E-2</v>
      </c>
      <c r="K67" s="15">
        <v>2.9674117743217002E-2</v>
      </c>
      <c r="L67" s="7">
        <v>0.19513990244311699</v>
      </c>
      <c r="M67" s="15">
        <v>6.4510067853065997E-2</v>
      </c>
      <c r="N67" s="7" t="s">
        <v>35</v>
      </c>
      <c r="O67" s="15">
        <v>1.3139233169E-5</v>
      </c>
      <c r="P67" s="7">
        <v>6.0941760085719996E-3</v>
      </c>
      <c r="Q67" s="15">
        <v>6.2535240988299996E-4</v>
      </c>
      <c r="R67" s="7">
        <v>0.58542139512639002</v>
      </c>
      <c r="S67" s="15">
        <v>0.17360736357465401</v>
      </c>
      <c r="T67" s="7">
        <v>3.8886639334312002E-2</v>
      </c>
      <c r="U67" s="15">
        <v>1.799827443568E-3</v>
      </c>
      <c r="V67" s="7">
        <v>3.6228052277871001E-2</v>
      </c>
      <c r="W67" s="15">
        <v>1.3097187535030001E-3</v>
      </c>
      <c r="X67" s="7">
        <v>4.2512392171400001E-4</v>
      </c>
      <c r="Y67" s="15">
        <v>1.07184818447E-4</v>
      </c>
      <c r="Z67" s="7">
        <v>5.4843615724754997E-2</v>
      </c>
      <c r="AA67" s="15">
        <v>2.0078507707079998E-3</v>
      </c>
      <c r="AB67" s="7">
        <v>0.15242875572447301</v>
      </c>
      <c r="AC67" s="15">
        <v>4.9035993079279997E-3</v>
      </c>
      <c r="AD67" s="7">
        <v>2.0774075398296999E-2</v>
      </c>
      <c r="AE67" s="15">
        <v>7.0885536394400003E-4</v>
      </c>
      <c r="AF67" s="7">
        <v>8.2322030965798002E-2</v>
      </c>
      <c r="AG67" s="15">
        <v>2.8114898507999998E-3</v>
      </c>
      <c r="AH67" s="7">
        <v>1.513714162007E-2</v>
      </c>
      <c r="AI67" s="15">
        <v>6.06045273423E-4</v>
      </c>
      <c r="AJ67" s="7">
        <v>1.9213356146150001E-3</v>
      </c>
      <c r="AK67" s="15">
        <v>8.7877220886000001E-5</v>
      </c>
      <c r="AL67" s="7">
        <v>1.2361880723356001E-2</v>
      </c>
      <c r="AM67" s="15">
        <v>6.3544051583999997E-4</v>
      </c>
      <c r="AN67" s="7">
        <v>1.482534324713E-3</v>
      </c>
      <c r="AO67" s="15">
        <v>7.2858875679000001E-5</v>
      </c>
      <c r="AP67" s="7">
        <v>7.4673986450659998E-3</v>
      </c>
      <c r="AQ67" s="15">
        <v>3.0087893569100002E-4</v>
      </c>
      <c r="AR67" s="7">
        <v>1.3589770556559999E-3</v>
      </c>
      <c r="AS67" s="15">
        <v>5.3289734684000002E-5</v>
      </c>
      <c r="AT67" s="7">
        <v>3.1209659060279999E-3</v>
      </c>
      <c r="AU67" s="15">
        <v>1.1694482056600001E-4</v>
      </c>
      <c r="AV67" s="7">
        <v>3.4561250487900001E-4</v>
      </c>
      <c r="AW67" s="15">
        <v>1.8127438957999999E-5</v>
      </c>
      <c r="AX67" s="7">
        <v>1.7870698000150001E-3</v>
      </c>
      <c r="AY67" s="15">
        <v>8.1557773083000006E-5</v>
      </c>
      <c r="AZ67" s="7">
        <v>2.54612001396E-4</v>
      </c>
      <c r="BA67" s="15">
        <v>1.4479364623999999E-5</v>
      </c>
      <c r="BB67" s="6">
        <v>0</v>
      </c>
      <c r="BC67" s="7">
        <v>5.3953063400000004E-7</v>
      </c>
      <c r="BD67" s="15">
        <v>1.2624361799999999E-7</v>
      </c>
      <c r="BE67" s="7">
        <v>9.9319489432000003E-5</v>
      </c>
      <c r="BF67" s="15">
        <v>5.6948556039999998E-6</v>
      </c>
      <c r="BG67" s="7">
        <v>1.6346769953000001E-5</v>
      </c>
      <c r="BH67" s="15">
        <v>1.7534954529999999E-6</v>
      </c>
      <c r="BI67" s="7">
        <v>4.3086511458999998E-4</v>
      </c>
      <c r="BJ67" s="15">
        <v>2.4439238812999999E-5</v>
      </c>
      <c r="BK67" s="7">
        <v>1.4147975887277999E-2</v>
      </c>
      <c r="BL67" s="15">
        <v>2.1301371736089998E-3</v>
      </c>
      <c r="BM67" s="7">
        <v>3.8037617786799998E-4</v>
      </c>
      <c r="BN67" s="15">
        <v>7.2777223969000001E-5</v>
      </c>
      <c r="BO67" s="7"/>
    </row>
    <row r="68" spans="1:67" s="5" customFormat="1" x14ac:dyDescent="0.25">
      <c r="A68" s="7" t="s">
        <v>102</v>
      </c>
      <c r="B68" s="7" t="s">
        <v>193</v>
      </c>
      <c r="C68" s="7">
        <v>1.1309422825569999</v>
      </c>
      <c r="D68" s="15">
        <v>0.109446146457779</v>
      </c>
      <c r="E68" s="7">
        <v>0.36367571636504897</v>
      </c>
      <c r="F68" s="15">
        <v>1.385312575912E-2</v>
      </c>
      <c r="G68" s="7">
        <v>0.15423772585800799</v>
      </c>
      <c r="H68" s="7">
        <v>1.9018729744840999E-2</v>
      </c>
      <c r="I68" s="7">
        <v>2.0748368557960001E-3</v>
      </c>
      <c r="J68" s="7">
        <v>1.0329319049585699</v>
      </c>
      <c r="K68" s="15">
        <v>0.26474973317906503</v>
      </c>
      <c r="L68" s="7">
        <v>2.34619562782007</v>
      </c>
      <c r="M68" s="15">
        <v>0.60510636634809201</v>
      </c>
      <c r="N68" s="7">
        <v>7.7473748669010002E-3</v>
      </c>
      <c r="O68" s="15">
        <v>1.512517525364E-3</v>
      </c>
      <c r="P68" s="7">
        <v>3.3396099018283998E-2</v>
      </c>
      <c r="Q68" s="15">
        <v>5.4646163506779999E-3</v>
      </c>
      <c r="R68" s="7">
        <v>9.7354320989557408</v>
      </c>
      <c r="S68" s="15">
        <v>1.98397247737122</v>
      </c>
      <c r="T68" s="7">
        <v>1.1247189555636999E-2</v>
      </c>
      <c r="U68" s="15">
        <v>4.9741904125700002E-4</v>
      </c>
      <c r="V68" s="7">
        <v>3.4079465061637997E-2</v>
      </c>
      <c r="W68" s="15">
        <v>1.8084007601040001E-3</v>
      </c>
      <c r="X68" s="7">
        <v>1.20034647944E-4</v>
      </c>
      <c r="Y68" s="15">
        <v>2.8377728592999998E-5</v>
      </c>
      <c r="Z68" s="7">
        <v>5.931793922399E-2</v>
      </c>
      <c r="AA68" s="15">
        <v>3.2360746836649999E-3</v>
      </c>
      <c r="AB68" s="7">
        <v>0.157280706640715</v>
      </c>
      <c r="AC68" s="15">
        <v>7.7685424253469996E-3</v>
      </c>
      <c r="AD68" s="7">
        <v>1.9085865866860001E-2</v>
      </c>
      <c r="AE68" s="15">
        <v>8.9223361496E-4</v>
      </c>
      <c r="AF68" s="7">
        <v>6.7648521998481995E-2</v>
      </c>
      <c r="AG68" s="15">
        <v>2.9941326093589999E-3</v>
      </c>
      <c r="AH68" s="7">
        <v>9.8898185557080003E-3</v>
      </c>
      <c r="AI68" s="15">
        <v>4.8822991176700003E-4</v>
      </c>
      <c r="AJ68" s="7">
        <v>1.2501719536460001E-3</v>
      </c>
      <c r="AK68" s="15">
        <v>6.1897433496999995E-5</v>
      </c>
      <c r="AL68" s="7">
        <v>8.3372248139000002E-3</v>
      </c>
      <c r="AM68" s="15">
        <v>4.9429083709600003E-4</v>
      </c>
      <c r="AN68" s="7">
        <v>9.3938856626000003E-4</v>
      </c>
      <c r="AO68" s="15">
        <v>5.1319755784000001E-5</v>
      </c>
      <c r="AP68" s="7">
        <v>5.2604102840680001E-3</v>
      </c>
      <c r="AQ68" s="15">
        <v>2.7288662398599998E-4</v>
      </c>
      <c r="AR68" s="7">
        <v>1.1243957348689999E-3</v>
      </c>
      <c r="AS68" s="15">
        <v>5.6935810823999999E-5</v>
      </c>
      <c r="AT68" s="7">
        <v>3.0408331820940002E-3</v>
      </c>
      <c r="AU68" s="15">
        <v>1.5760636643100001E-4</v>
      </c>
      <c r="AV68" s="7">
        <v>3.87008493815E-4</v>
      </c>
      <c r="AW68" s="15">
        <v>2.2802607934999999E-5</v>
      </c>
      <c r="AX68" s="7">
        <v>2.4198650559440001E-3</v>
      </c>
      <c r="AY68" s="15">
        <v>1.3273569992499999E-4</v>
      </c>
      <c r="AZ68" s="7">
        <v>4.2988742295599998E-4</v>
      </c>
      <c r="BA68" s="15">
        <v>2.1914145845000001E-5</v>
      </c>
      <c r="BB68" s="6">
        <v>0</v>
      </c>
      <c r="BC68" s="7">
        <v>2.6833011280000001E-6</v>
      </c>
      <c r="BD68" s="15">
        <v>4.6479028199999999E-7</v>
      </c>
      <c r="BE68" s="7">
        <v>1.41735813464E-4</v>
      </c>
      <c r="BF68" s="15">
        <v>2.2446259432E-5</v>
      </c>
      <c r="BG68" s="7">
        <v>5.1549505660000001E-5</v>
      </c>
      <c r="BH68" s="15">
        <v>8.0031151379999993E-6</v>
      </c>
      <c r="BI68" s="7">
        <v>2.30630028213E-4</v>
      </c>
      <c r="BJ68" s="15">
        <v>3.8523708772999998E-5</v>
      </c>
      <c r="BK68" s="7">
        <v>2.320708786079E-3</v>
      </c>
      <c r="BL68" s="15">
        <v>4.81363002844E-4</v>
      </c>
      <c r="BM68" s="7">
        <v>1.8543426880899999E-4</v>
      </c>
      <c r="BN68" s="15">
        <v>3.1198880701999998E-5</v>
      </c>
      <c r="BO68" s="7"/>
    </row>
    <row r="69" spans="1:67" s="5" customFormat="1" x14ac:dyDescent="0.25">
      <c r="A69" s="7" t="s">
        <v>103</v>
      </c>
      <c r="B69" s="7" t="s">
        <v>193</v>
      </c>
      <c r="C69" s="7">
        <v>1.1982965304867901</v>
      </c>
      <c r="D69" s="15">
        <v>0.10264305717389501</v>
      </c>
      <c r="E69" s="7">
        <v>0.392075372537325</v>
      </c>
      <c r="F69" s="15">
        <v>2.0270618615152999E-2</v>
      </c>
      <c r="G69" s="7">
        <v>0.31516231264839401</v>
      </c>
      <c r="H69" s="7">
        <v>2.2072926017216998E-2</v>
      </c>
      <c r="I69" s="7">
        <v>2.5485386528500001E-3</v>
      </c>
      <c r="J69" s="7">
        <v>4.6218354637656303</v>
      </c>
      <c r="K69" s="15">
        <v>0.96417594410000196</v>
      </c>
      <c r="L69" s="7">
        <v>0.21988902291210399</v>
      </c>
      <c r="M69" s="15">
        <v>0.12867429587707699</v>
      </c>
      <c r="N69" s="7">
        <v>1.903926159114E-3</v>
      </c>
      <c r="O69" s="15">
        <v>3.7178068775599999E-4</v>
      </c>
      <c r="P69" s="7">
        <v>1.6557422345049899</v>
      </c>
      <c r="Q69" s="15">
        <v>0.46157258943547702</v>
      </c>
      <c r="R69" s="7">
        <v>24.785883177591501</v>
      </c>
      <c r="S69" s="15">
        <v>5.9371541136625297</v>
      </c>
      <c r="T69" s="7">
        <v>1.0652863807010001E-2</v>
      </c>
      <c r="U69" s="15">
        <v>3.6392676203100003E-4</v>
      </c>
      <c r="V69" s="7">
        <v>2.7059104998416E-2</v>
      </c>
      <c r="W69" s="15">
        <v>1.0422454945749999E-3</v>
      </c>
      <c r="X69" s="7">
        <v>3.2078724434600001E-3</v>
      </c>
      <c r="Y69" s="15">
        <v>1.8730654512399999E-4</v>
      </c>
      <c r="Z69" s="7">
        <v>5.1665493799319999E-2</v>
      </c>
      <c r="AA69" s="15">
        <v>2.6150034036010001E-3</v>
      </c>
      <c r="AB69" s="7">
        <v>0.13582778645278101</v>
      </c>
      <c r="AC69" s="15">
        <v>6.4852426047269998E-3</v>
      </c>
      <c r="AD69" s="7">
        <v>1.5913889655615999E-2</v>
      </c>
      <c r="AE69" s="15">
        <v>7.6280621979700003E-4</v>
      </c>
      <c r="AF69" s="7">
        <v>5.3616976902323997E-2</v>
      </c>
      <c r="AG69" s="15">
        <v>2.2146946210129998E-3</v>
      </c>
      <c r="AH69" s="7">
        <v>7.3381396787650004E-3</v>
      </c>
      <c r="AI69" s="15">
        <v>2.8957438408300001E-4</v>
      </c>
      <c r="AJ69" s="7">
        <v>1.0363707601540001E-3</v>
      </c>
      <c r="AK69" s="15">
        <v>4.4422463339000003E-5</v>
      </c>
      <c r="AL69" s="7">
        <v>6.0525441677580002E-3</v>
      </c>
      <c r="AM69" s="15">
        <v>3.8223711118500002E-4</v>
      </c>
      <c r="AN69" s="7">
        <v>7.1998265715100004E-4</v>
      </c>
      <c r="AO69" s="15">
        <v>3.9748563928E-5</v>
      </c>
      <c r="AP69" s="7">
        <v>3.867637245885E-3</v>
      </c>
      <c r="AQ69" s="15">
        <v>1.64020590727E-4</v>
      </c>
      <c r="AR69" s="7">
        <v>8.3759196248000005E-4</v>
      </c>
      <c r="AS69" s="15">
        <v>3.9716799777000002E-5</v>
      </c>
      <c r="AT69" s="7">
        <v>2.2905187293769998E-3</v>
      </c>
      <c r="AU69" s="15">
        <v>1.04189605906E-4</v>
      </c>
      <c r="AV69" s="7">
        <v>3.0813571097000001E-4</v>
      </c>
      <c r="AW69" s="15">
        <v>1.9184727299000001E-5</v>
      </c>
      <c r="AX69" s="7">
        <v>1.852372938664E-3</v>
      </c>
      <c r="AY69" s="15">
        <v>9.4034946363999997E-5</v>
      </c>
      <c r="AZ69" s="7">
        <v>3.3784092116500002E-4</v>
      </c>
      <c r="BA69" s="15">
        <v>1.8668523703000001E-5</v>
      </c>
      <c r="BB69" s="7">
        <v>3.2489060530952001</v>
      </c>
      <c r="BC69" s="7">
        <v>4.1619111389999998E-6</v>
      </c>
      <c r="BD69" s="15">
        <v>1.134919093E-6</v>
      </c>
      <c r="BE69" s="7">
        <v>1.8948517658400001E-4</v>
      </c>
      <c r="BF69" s="15">
        <v>4.3905715405999998E-5</v>
      </c>
      <c r="BG69" s="7">
        <v>7.4317061214000001E-5</v>
      </c>
      <c r="BH69" s="15">
        <v>1.8674237354000001E-5</v>
      </c>
      <c r="BI69" s="7">
        <v>2.7249829615199998E-4</v>
      </c>
      <c r="BJ69" s="15">
        <v>6.3944820586999998E-5</v>
      </c>
      <c r="BK69" s="7">
        <v>2.5974457814330002E-3</v>
      </c>
      <c r="BL69" s="15">
        <v>8.8030458708099996E-4</v>
      </c>
      <c r="BM69" s="7">
        <v>2.6148367227699998E-4</v>
      </c>
      <c r="BN69" s="15">
        <v>7.3756558113000005E-5</v>
      </c>
      <c r="BO69" s="7"/>
    </row>
    <row r="70" spans="1:67" s="5" customFormat="1" x14ac:dyDescent="0.25">
      <c r="A70" s="7" t="s">
        <v>104</v>
      </c>
      <c r="B70" s="7" t="s">
        <v>193</v>
      </c>
      <c r="C70" s="7">
        <v>3.3504929421095899</v>
      </c>
      <c r="D70" s="15">
        <v>0.38644887568117597</v>
      </c>
      <c r="E70" s="7">
        <v>0.15062447934406401</v>
      </c>
      <c r="F70" s="15">
        <v>1.011477138588E-2</v>
      </c>
      <c r="G70" s="7">
        <v>0.16104748528298099</v>
      </c>
      <c r="H70" s="7">
        <v>5.7268447272190003E-3</v>
      </c>
      <c r="I70" s="7">
        <v>1.484833860788E-3</v>
      </c>
      <c r="J70" s="7">
        <v>2.2645869923124E-2</v>
      </c>
      <c r="K70" s="15">
        <v>6.9193810964620003E-3</v>
      </c>
      <c r="L70" s="7">
        <v>4.9004418929256E-2</v>
      </c>
      <c r="M70" s="15">
        <v>1.8262892473936001E-2</v>
      </c>
      <c r="N70" s="7">
        <v>4.0199825617999998E-5</v>
      </c>
      <c r="O70" s="15">
        <v>4.1650239618999999E-5</v>
      </c>
      <c r="P70" s="7">
        <v>6.0501876896389998E-3</v>
      </c>
      <c r="Q70" s="15">
        <v>2.0680961536600001E-4</v>
      </c>
      <c r="R70" s="7">
        <v>0.17505570995479799</v>
      </c>
      <c r="S70" s="15">
        <v>3.9709686669884003E-2</v>
      </c>
      <c r="T70" s="7">
        <v>3.0966982200836001E-2</v>
      </c>
      <c r="U70" s="15">
        <v>2.1160394034779998E-3</v>
      </c>
      <c r="V70" s="7">
        <v>3.7151100036759997E-2</v>
      </c>
      <c r="W70" s="15">
        <v>2.7096500425859999E-3</v>
      </c>
      <c r="X70" s="7">
        <v>2.6933132123999997E-4</v>
      </c>
      <c r="Y70" s="15">
        <v>3.6942542736000002E-5</v>
      </c>
      <c r="Z70" s="7">
        <v>5.7318758689721999E-2</v>
      </c>
      <c r="AA70" s="15">
        <v>4.6670725736590001E-3</v>
      </c>
      <c r="AB70" s="7">
        <v>0.16859489600279201</v>
      </c>
      <c r="AC70" s="15">
        <v>1.4765359805580001E-2</v>
      </c>
      <c r="AD70" s="7">
        <v>2.269908808147E-2</v>
      </c>
      <c r="AE70" s="15">
        <v>2.1816843821550001E-3</v>
      </c>
      <c r="AF70" s="7">
        <v>8.5946943836208003E-2</v>
      </c>
      <c r="AG70" s="15">
        <v>8.5344052055890008E-3</v>
      </c>
      <c r="AH70" s="7">
        <v>1.4078239397779E-2</v>
      </c>
      <c r="AI70" s="15">
        <v>1.3063651547139999E-3</v>
      </c>
      <c r="AJ70" s="7">
        <v>1.5578992233490001E-3</v>
      </c>
      <c r="AK70" s="15">
        <v>8.7017202742999998E-5</v>
      </c>
      <c r="AL70" s="7">
        <v>1.074984563208E-2</v>
      </c>
      <c r="AM70" s="15">
        <v>8.9445671332699997E-4</v>
      </c>
      <c r="AN70" s="7">
        <v>1.3010377477799999E-3</v>
      </c>
      <c r="AO70" s="15">
        <v>1.00316068665E-4</v>
      </c>
      <c r="AP70" s="7">
        <v>6.8234792805019996E-3</v>
      </c>
      <c r="AQ70" s="15">
        <v>4.8817600661700002E-4</v>
      </c>
      <c r="AR70" s="7">
        <v>1.2893748171579999E-3</v>
      </c>
      <c r="AS70" s="15">
        <v>9.1795335078999999E-5</v>
      </c>
      <c r="AT70" s="7">
        <v>3.2212131544129999E-3</v>
      </c>
      <c r="AU70" s="15">
        <v>2.28368815885E-4</v>
      </c>
      <c r="AV70" s="7">
        <v>3.7901474693699999E-4</v>
      </c>
      <c r="AW70" s="15">
        <v>2.8259500916999999E-5</v>
      </c>
      <c r="AX70" s="7">
        <v>2.0189074356939999E-3</v>
      </c>
      <c r="AY70" s="15">
        <v>1.4605075820799999E-4</v>
      </c>
      <c r="AZ70" s="7">
        <v>3.1814741447599998E-4</v>
      </c>
      <c r="BA70" s="15">
        <v>2.0829467941999998E-5</v>
      </c>
      <c r="BB70" s="6">
        <v>0</v>
      </c>
      <c r="BC70" s="7">
        <v>2.7828871000000002E-7</v>
      </c>
      <c r="BD70" s="15">
        <v>7.2321588999999995E-8</v>
      </c>
      <c r="BE70" s="7">
        <v>4.9070995560000002E-5</v>
      </c>
      <c r="BF70" s="15">
        <v>2.6804879029999998E-6</v>
      </c>
      <c r="BG70" s="7">
        <v>7.4249501579999999E-6</v>
      </c>
      <c r="BH70" s="15">
        <v>5.8828189700000002E-7</v>
      </c>
      <c r="BI70" s="7">
        <v>1.9051381116300001E-4</v>
      </c>
      <c r="BJ70" s="15">
        <v>1.2720258700999999E-5</v>
      </c>
      <c r="BK70" s="7">
        <v>6.7412082786949996E-3</v>
      </c>
      <c r="BL70" s="15">
        <v>1.001409006109E-3</v>
      </c>
      <c r="BM70" s="7">
        <v>1.8958095473999999E-4</v>
      </c>
      <c r="BN70" s="15">
        <v>2.5457930644000001E-5</v>
      </c>
      <c r="BO70" s="7"/>
    </row>
    <row r="71" spans="1:67" s="5" customFormat="1" x14ac:dyDescent="0.25">
      <c r="A71" s="7" t="s">
        <v>105</v>
      </c>
      <c r="B71" s="7" t="s">
        <v>193</v>
      </c>
      <c r="C71" s="7">
        <v>2.7413600508461902</v>
      </c>
      <c r="D71" s="15">
        <v>0.36156625031241302</v>
      </c>
      <c r="E71" s="7">
        <v>0.140154245811284</v>
      </c>
      <c r="F71" s="15">
        <v>2.0616385469516999E-2</v>
      </c>
      <c r="G71" s="7">
        <v>0.20228790541052899</v>
      </c>
      <c r="H71" s="7">
        <v>2.8763425694129999E-3</v>
      </c>
      <c r="I71" s="7">
        <v>2.3227846954969999E-3</v>
      </c>
      <c r="J71" s="7">
        <v>2.5030529264260001E-3</v>
      </c>
      <c r="K71" s="15">
        <v>1.16413882511E-4</v>
      </c>
      <c r="L71" s="7">
        <v>3.3505361522999998E-5</v>
      </c>
      <c r="M71" s="15">
        <v>9.8051066039999993E-6</v>
      </c>
      <c r="N71" s="7" t="s">
        <v>35</v>
      </c>
      <c r="O71" s="15">
        <v>1.5136498537000001E-5</v>
      </c>
      <c r="P71" s="7">
        <v>1.0354230695231E-2</v>
      </c>
      <c r="Q71" s="15">
        <v>3.9573237698699998E-4</v>
      </c>
      <c r="R71" s="7">
        <v>2.1205671781511001E-2</v>
      </c>
      <c r="S71" s="15">
        <v>4.2347568060809998E-3</v>
      </c>
      <c r="T71" s="7">
        <v>1.2209432855131E-2</v>
      </c>
      <c r="U71" s="15">
        <v>4.6591127523399998E-4</v>
      </c>
      <c r="V71" s="7">
        <v>7.0810330829513005E-2</v>
      </c>
      <c r="W71" s="15">
        <v>3.0099904027740001E-3</v>
      </c>
      <c r="X71" s="7">
        <v>2.417176908E-6</v>
      </c>
      <c r="Y71" s="15">
        <v>4.9543154039999997E-6</v>
      </c>
      <c r="Z71" s="7">
        <v>0.113544240041036</v>
      </c>
      <c r="AA71" s="15">
        <v>6.6354072202150002E-3</v>
      </c>
      <c r="AB71" s="7">
        <v>0.31872321519868002</v>
      </c>
      <c r="AC71" s="15">
        <v>1.7606784210565E-2</v>
      </c>
      <c r="AD71" s="7">
        <v>4.1126611628002997E-2</v>
      </c>
      <c r="AE71" s="15">
        <v>2.2767382032599999E-3</v>
      </c>
      <c r="AF71" s="7">
        <v>0.15070988521265</v>
      </c>
      <c r="AG71" s="15">
        <v>7.4302280334090001E-3</v>
      </c>
      <c r="AH71" s="7">
        <v>2.2602846535878001E-2</v>
      </c>
      <c r="AI71" s="15">
        <v>1.0880022015799999E-3</v>
      </c>
      <c r="AJ71" s="7">
        <v>2.1397109713330001E-3</v>
      </c>
      <c r="AK71" s="15">
        <v>8.7191449925999993E-5</v>
      </c>
      <c r="AL71" s="7">
        <v>1.7848863466031002E-2</v>
      </c>
      <c r="AM71" s="15">
        <v>9.07894714583E-4</v>
      </c>
      <c r="AN71" s="7">
        <v>2.0329151988349998E-3</v>
      </c>
      <c r="AO71" s="15">
        <v>8.9081996887000001E-5</v>
      </c>
      <c r="AP71" s="7">
        <v>1.1046774615097E-2</v>
      </c>
      <c r="AQ71" s="15">
        <v>4.9816117055800002E-4</v>
      </c>
      <c r="AR71" s="7">
        <v>2.2458825935199999E-3</v>
      </c>
      <c r="AS71" s="15">
        <v>9.450917026E-5</v>
      </c>
      <c r="AT71" s="7">
        <v>5.6700042515989996E-3</v>
      </c>
      <c r="AU71" s="15">
        <v>2.8685792253699998E-4</v>
      </c>
      <c r="AV71" s="7">
        <v>6.8734323010200004E-4</v>
      </c>
      <c r="AW71" s="15">
        <v>3.0027156091000001E-5</v>
      </c>
      <c r="AX71" s="7">
        <v>3.8290700918230001E-3</v>
      </c>
      <c r="AY71" s="15">
        <v>1.9731144466300001E-4</v>
      </c>
      <c r="AZ71" s="7">
        <v>5.7778716217600002E-4</v>
      </c>
      <c r="BA71" s="15">
        <v>3.4155531139999998E-5</v>
      </c>
      <c r="BB71" s="6">
        <v>0</v>
      </c>
      <c r="BC71" s="7">
        <v>6.3381399999999999E-8</v>
      </c>
      <c r="BD71" s="15">
        <v>5.1100987000000001E-8</v>
      </c>
      <c r="BE71" s="7">
        <v>2.2311258100000001E-5</v>
      </c>
      <c r="BF71" s="15">
        <v>1.925668178E-6</v>
      </c>
      <c r="BG71" s="7">
        <v>3.148462582E-6</v>
      </c>
      <c r="BH71" s="15">
        <v>5.2597889700000002E-7</v>
      </c>
      <c r="BI71" s="7">
        <v>7.3707571855000003E-5</v>
      </c>
      <c r="BJ71" s="15">
        <v>1.1019209037999999E-5</v>
      </c>
      <c r="BK71" s="7">
        <v>1.013862794815E-3</v>
      </c>
      <c r="BL71" s="15">
        <v>1.9482207139399999E-4</v>
      </c>
      <c r="BM71" s="7">
        <v>7.3706288833E-5</v>
      </c>
      <c r="BN71" s="15">
        <v>7.7300846819999992E-6</v>
      </c>
      <c r="BO71" s="7"/>
    </row>
    <row r="72" spans="1:67" s="5" customFormat="1" x14ac:dyDescent="0.25">
      <c r="A72" s="7" t="s">
        <v>106</v>
      </c>
      <c r="B72" s="7" t="s">
        <v>193</v>
      </c>
      <c r="C72" s="7">
        <v>3.03780606940806</v>
      </c>
      <c r="D72" s="15">
        <v>0.19054652348489201</v>
      </c>
      <c r="E72" s="7">
        <v>0.184046737398987</v>
      </c>
      <c r="F72" s="15">
        <v>1.6029038834102002E-2</v>
      </c>
      <c r="G72" s="7">
        <v>0.30202749433546899</v>
      </c>
      <c r="H72" s="7">
        <v>4.5866161591889996E-3</v>
      </c>
      <c r="I72" s="7">
        <v>2.0624855373120002E-3</v>
      </c>
      <c r="J72" s="7" t="s">
        <v>188</v>
      </c>
      <c r="K72" s="15" t="s">
        <v>188</v>
      </c>
      <c r="L72" s="7" t="s">
        <v>188</v>
      </c>
      <c r="M72" s="15" t="s">
        <v>188</v>
      </c>
      <c r="N72" s="7" t="s">
        <v>188</v>
      </c>
      <c r="O72" s="15" t="s">
        <v>188</v>
      </c>
      <c r="P72" s="7" t="s">
        <v>188</v>
      </c>
      <c r="Q72" s="15" t="s">
        <v>188</v>
      </c>
      <c r="R72" s="7" t="s">
        <v>188</v>
      </c>
      <c r="S72" s="15" t="s">
        <v>188</v>
      </c>
      <c r="T72" s="7" t="s">
        <v>188</v>
      </c>
      <c r="U72" s="15" t="s">
        <v>188</v>
      </c>
      <c r="V72" s="7" t="s">
        <v>188</v>
      </c>
      <c r="W72" s="15" t="s">
        <v>188</v>
      </c>
      <c r="X72" s="7" t="s">
        <v>188</v>
      </c>
      <c r="Y72" s="15" t="s">
        <v>188</v>
      </c>
      <c r="Z72" s="7" t="s">
        <v>188</v>
      </c>
      <c r="AA72" s="15" t="s">
        <v>188</v>
      </c>
      <c r="AB72" s="7" t="s">
        <v>188</v>
      </c>
      <c r="AC72" s="15" t="s">
        <v>188</v>
      </c>
      <c r="AD72" s="7" t="s">
        <v>188</v>
      </c>
      <c r="AE72" s="15" t="s">
        <v>188</v>
      </c>
      <c r="AF72" s="7" t="s">
        <v>188</v>
      </c>
      <c r="AG72" s="15" t="s">
        <v>188</v>
      </c>
      <c r="AH72" s="7" t="s">
        <v>188</v>
      </c>
      <c r="AI72" s="15" t="s">
        <v>188</v>
      </c>
      <c r="AJ72" s="7" t="s">
        <v>188</v>
      </c>
      <c r="AK72" s="15" t="s">
        <v>188</v>
      </c>
      <c r="AL72" s="7" t="s">
        <v>188</v>
      </c>
      <c r="AM72" s="15" t="s">
        <v>188</v>
      </c>
      <c r="AN72" s="7" t="s">
        <v>188</v>
      </c>
      <c r="AO72" s="15" t="s">
        <v>188</v>
      </c>
      <c r="AP72" s="7" t="s">
        <v>188</v>
      </c>
      <c r="AQ72" s="15" t="s">
        <v>188</v>
      </c>
      <c r="AR72" s="7" t="s">
        <v>188</v>
      </c>
      <c r="AS72" s="15" t="s">
        <v>188</v>
      </c>
      <c r="AT72" s="7" t="s">
        <v>188</v>
      </c>
      <c r="AU72" s="15" t="s">
        <v>188</v>
      </c>
      <c r="AV72" s="7" t="s">
        <v>188</v>
      </c>
      <c r="AW72" s="15" t="s">
        <v>188</v>
      </c>
      <c r="AX72" s="7" t="s">
        <v>188</v>
      </c>
      <c r="AY72" s="15" t="s">
        <v>188</v>
      </c>
      <c r="AZ72" s="7" t="s">
        <v>188</v>
      </c>
      <c r="BA72" s="15" t="s">
        <v>188</v>
      </c>
      <c r="BB72" s="6">
        <v>0</v>
      </c>
      <c r="BC72" s="7" t="s">
        <v>188</v>
      </c>
      <c r="BD72" s="15" t="s">
        <v>188</v>
      </c>
      <c r="BE72" s="7" t="s">
        <v>188</v>
      </c>
      <c r="BF72" s="15" t="s">
        <v>188</v>
      </c>
      <c r="BG72" s="7" t="s">
        <v>188</v>
      </c>
      <c r="BH72" s="15" t="s">
        <v>188</v>
      </c>
      <c r="BI72" s="7" t="s">
        <v>188</v>
      </c>
      <c r="BJ72" s="15" t="s">
        <v>188</v>
      </c>
      <c r="BK72" s="7" t="s">
        <v>188</v>
      </c>
      <c r="BL72" s="15" t="s">
        <v>188</v>
      </c>
      <c r="BM72" s="7" t="s">
        <v>188</v>
      </c>
      <c r="BN72" s="15" t="s">
        <v>188</v>
      </c>
      <c r="BO72" s="7"/>
    </row>
    <row r="73" spans="1:67" s="5" customFormat="1" x14ac:dyDescent="0.25">
      <c r="A73" s="7" t="s">
        <v>106</v>
      </c>
      <c r="B73" s="7" t="s">
        <v>193</v>
      </c>
      <c r="C73" s="7">
        <v>2.0347737389420502</v>
      </c>
      <c r="D73" s="15">
        <v>0.15545369294002501</v>
      </c>
      <c r="E73" s="7">
        <v>0.220189974254587</v>
      </c>
      <c r="F73" s="15">
        <v>2.1839162037227002E-2</v>
      </c>
      <c r="G73" s="7">
        <v>0.34089382683622399</v>
      </c>
      <c r="H73" s="7">
        <v>7.1399199321199999E-3</v>
      </c>
      <c r="I73" s="7">
        <v>2.8331453404179998E-3</v>
      </c>
      <c r="J73" s="7">
        <v>2.2551096357020001E-3</v>
      </c>
      <c r="K73" s="15">
        <v>1.4749822977000001E-4</v>
      </c>
      <c r="L73" s="7">
        <v>4.5937453001999997E-5</v>
      </c>
      <c r="M73" s="15">
        <v>1.1812657391000001E-5</v>
      </c>
      <c r="N73" s="7" t="s">
        <v>35</v>
      </c>
      <c r="O73" s="15">
        <v>1.5082500577000001E-5</v>
      </c>
      <c r="P73" s="7">
        <v>9.8833783828349998E-3</v>
      </c>
      <c r="Q73" s="15">
        <v>3.6954349793300002E-4</v>
      </c>
      <c r="R73" s="7">
        <v>1.7633704789193998E-2</v>
      </c>
      <c r="S73" s="15">
        <v>2.6177870989659998E-3</v>
      </c>
      <c r="T73" s="7">
        <v>1.1770848547868E-2</v>
      </c>
      <c r="U73" s="15">
        <v>4.1830514028199999E-4</v>
      </c>
      <c r="V73" s="7">
        <v>5.6585270632521001E-2</v>
      </c>
      <c r="W73" s="15">
        <v>2.1917898596900002E-3</v>
      </c>
      <c r="X73" s="7">
        <v>2.1208462791000001E-4</v>
      </c>
      <c r="Y73" s="15">
        <v>4.6765448958999999E-5</v>
      </c>
      <c r="Z73" s="7">
        <v>9.7786553719049998E-2</v>
      </c>
      <c r="AA73" s="15">
        <v>3.8871929971720002E-3</v>
      </c>
      <c r="AB73" s="7">
        <v>0.26705052251231698</v>
      </c>
      <c r="AC73" s="15">
        <v>1.003854205354E-2</v>
      </c>
      <c r="AD73" s="7">
        <v>3.3957362380930001E-2</v>
      </c>
      <c r="AE73" s="15">
        <v>1.2523574432220001E-3</v>
      </c>
      <c r="AF73" s="7">
        <v>0.12089601064102901</v>
      </c>
      <c r="AG73" s="15">
        <v>4.4369315138720004E-3</v>
      </c>
      <c r="AH73" s="7">
        <v>1.7736081882931999E-2</v>
      </c>
      <c r="AI73" s="15">
        <v>7.06114080091E-4</v>
      </c>
      <c r="AJ73" s="7">
        <v>1.7945128544770001E-3</v>
      </c>
      <c r="AK73" s="15">
        <v>7.6747567148999994E-5</v>
      </c>
      <c r="AL73" s="7">
        <v>1.4280956485466E-2</v>
      </c>
      <c r="AM73" s="15">
        <v>7.0699214360100005E-4</v>
      </c>
      <c r="AN73" s="7">
        <v>1.576630687603E-3</v>
      </c>
      <c r="AO73" s="15">
        <v>8.8936585495999994E-5</v>
      </c>
      <c r="AP73" s="7">
        <v>8.5847015865909999E-3</v>
      </c>
      <c r="AQ73" s="15">
        <v>3.5291108875900001E-4</v>
      </c>
      <c r="AR73" s="7">
        <v>1.772077444412E-3</v>
      </c>
      <c r="AS73" s="15">
        <v>6.4543614256999996E-5</v>
      </c>
      <c r="AT73" s="7">
        <v>4.5581377218870001E-3</v>
      </c>
      <c r="AU73" s="15">
        <v>2.1005990212299999E-4</v>
      </c>
      <c r="AV73" s="7">
        <v>5.7878003955900005E-4</v>
      </c>
      <c r="AW73" s="15">
        <v>2.5988450624000001E-5</v>
      </c>
      <c r="AX73" s="7">
        <v>3.2440375543809998E-3</v>
      </c>
      <c r="AY73" s="15">
        <v>1.3823941934E-4</v>
      </c>
      <c r="AZ73" s="7">
        <v>4.8118975921199999E-4</v>
      </c>
      <c r="BA73" s="15">
        <v>2.8168216624E-5</v>
      </c>
      <c r="BB73" s="7">
        <v>4.2596257430430002</v>
      </c>
      <c r="BC73" s="7">
        <v>1.92743548E-7</v>
      </c>
      <c r="BD73" s="15">
        <v>8.6554976000000002E-8</v>
      </c>
      <c r="BE73" s="7">
        <v>4.2394807078E-5</v>
      </c>
      <c r="BF73" s="15">
        <v>2.229948452E-6</v>
      </c>
      <c r="BG73" s="7">
        <v>7.8308797150000001E-6</v>
      </c>
      <c r="BH73" s="15">
        <v>6.5943219299999998E-7</v>
      </c>
      <c r="BI73" s="7">
        <v>1.80657404601E-4</v>
      </c>
      <c r="BJ73" s="15">
        <v>1.6621520825999999E-5</v>
      </c>
      <c r="BK73" s="7">
        <v>5.3963442667050001E-3</v>
      </c>
      <c r="BL73" s="15">
        <v>4.8428938662199998E-4</v>
      </c>
      <c r="BM73" s="7">
        <v>1.55131915076E-4</v>
      </c>
      <c r="BN73" s="15">
        <v>9.6298402409999994E-6</v>
      </c>
      <c r="BO73" s="7"/>
    </row>
    <row r="74" spans="1:67" s="5" customFormat="1" x14ac:dyDescent="0.25">
      <c r="A74" s="7" t="s">
        <v>107</v>
      </c>
      <c r="B74" s="7" t="s">
        <v>193</v>
      </c>
      <c r="C74" s="7">
        <v>21.513643543323401</v>
      </c>
      <c r="D74" s="15">
        <v>1.3093743528239501</v>
      </c>
      <c r="E74" s="7">
        <v>0.15942191252381099</v>
      </c>
      <c r="F74" s="15">
        <v>1.0112112296881999E-2</v>
      </c>
      <c r="G74" s="7">
        <v>0.234431535643296</v>
      </c>
      <c r="H74" s="7">
        <v>3.7868304689380001E-3</v>
      </c>
      <c r="I74" s="7">
        <v>1.200648860399E-3</v>
      </c>
      <c r="J74" s="7">
        <v>2.4027098598690001E-3</v>
      </c>
      <c r="K74" s="15">
        <v>9.4824645873000006E-5</v>
      </c>
      <c r="L74" s="7">
        <v>3.5647761639600001E-4</v>
      </c>
      <c r="M74" s="15">
        <v>7.5507568711999999E-5</v>
      </c>
      <c r="N74" s="7">
        <v>4.8035383537000001E-5</v>
      </c>
      <c r="O74" s="15">
        <v>4.4199765784000002E-5</v>
      </c>
      <c r="P74" s="7">
        <v>9.0669305365730004E-3</v>
      </c>
      <c r="Q74" s="15">
        <v>3.0158209852699998E-4</v>
      </c>
      <c r="R74" s="7">
        <v>0.110637296792212</v>
      </c>
      <c r="S74" s="15">
        <v>1.4145290672294E-2</v>
      </c>
      <c r="T74" s="7">
        <v>1.006075112098E-2</v>
      </c>
      <c r="U74" s="15">
        <v>3.2030913247299998E-4</v>
      </c>
      <c r="V74" s="7">
        <v>5.4046654097040001E-2</v>
      </c>
      <c r="W74" s="15">
        <v>1.885262936935E-3</v>
      </c>
      <c r="X74" s="7">
        <v>2.8584027965179999E-3</v>
      </c>
      <c r="Y74" s="15">
        <v>3.0699979928000001E-4</v>
      </c>
      <c r="Z74" s="7">
        <v>7.4941952662672007E-2</v>
      </c>
      <c r="AA74" s="15">
        <v>2.9629570731970001E-3</v>
      </c>
      <c r="AB74" s="7">
        <v>0.21171157678869101</v>
      </c>
      <c r="AC74" s="15">
        <v>7.3965794277180003E-3</v>
      </c>
      <c r="AD74" s="7">
        <v>2.83001736075E-2</v>
      </c>
      <c r="AE74" s="15">
        <v>9.8238362236100006E-4</v>
      </c>
      <c r="AF74" s="7">
        <v>0.102970056950539</v>
      </c>
      <c r="AG74" s="15">
        <v>3.3973058358240001E-3</v>
      </c>
      <c r="AH74" s="7">
        <v>1.5696771263552001E-2</v>
      </c>
      <c r="AI74" s="15">
        <v>5.8983080848099998E-4</v>
      </c>
      <c r="AJ74" s="7">
        <v>1.678924673293E-3</v>
      </c>
      <c r="AK74" s="15">
        <v>6.6680057711000006E-5</v>
      </c>
      <c r="AL74" s="7">
        <v>1.3009750854809E-2</v>
      </c>
      <c r="AM74" s="15">
        <v>5.4306690452499997E-4</v>
      </c>
      <c r="AN74" s="7">
        <v>1.5550861101799999E-3</v>
      </c>
      <c r="AO74" s="15">
        <v>6.2608024237000002E-5</v>
      </c>
      <c r="AP74" s="7">
        <v>8.3544782024030009E-3</v>
      </c>
      <c r="AQ74" s="15">
        <v>3.1678712089800001E-4</v>
      </c>
      <c r="AR74" s="7">
        <v>1.707030772237E-3</v>
      </c>
      <c r="AS74" s="15">
        <v>6.0709751805E-5</v>
      </c>
      <c r="AT74" s="7">
        <v>4.3286865857960002E-3</v>
      </c>
      <c r="AU74" s="15">
        <v>1.5590309788999999E-4</v>
      </c>
      <c r="AV74" s="7">
        <v>5.3148936933100003E-4</v>
      </c>
      <c r="AW74" s="15">
        <v>2.181106225E-5</v>
      </c>
      <c r="AX74" s="7">
        <v>2.9089822261170002E-3</v>
      </c>
      <c r="AY74" s="15">
        <v>1.07696308507E-4</v>
      </c>
      <c r="AZ74" s="7">
        <v>4.6097547129999997E-4</v>
      </c>
      <c r="BA74" s="15">
        <v>1.9766878370999999E-5</v>
      </c>
      <c r="BB74" s="6">
        <v>0</v>
      </c>
      <c r="BC74" s="7">
        <v>1.73509708E-7</v>
      </c>
      <c r="BD74" s="15">
        <v>5.5099866999999998E-8</v>
      </c>
      <c r="BE74" s="7">
        <v>4.6291643004000001E-5</v>
      </c>
      <c r="BF74" s="15">
        <v>3.0549676609999999E-6</v>
      </c>
      <c r="BG74" s="7">
        <v>7.4156881819999997E-6</v>
      </c>
      <c r="BH74" s="15">
        <v>6.9122201499999997E-7</v>
      </c>
      <c r="BI74" s="7">
        <v>2.9790702734799998E-4</v>
      </c>
      <c r="BJ74" s="15">
        <v>2.1699515040000002E-5</v>
      </c>
      <c r="BK74" s="7">
        <v>4.1967473275533997E-2</v>
      </c>
      <c r="BL74" s="15">
        <v>3.9428040049320004E-3</v>
      </c>
      <c r="BM74" s="7">
        <v>1.148284921388E-3</v>
      </c>
      <c r="BN74" s="15">
        <v>1.08981246754E-4</v>
      </c>
      <c r="BO74" s="7"/>
    </row>
    <row r="75" spans="1:67" s="5" customFormat="1" x14ac:dyDescent="0.25">
      <c r="A75" s="7" t="s">
        <v>108</v>
      </c>
      <c r="B75" s="7" t="s">
        <v>193</v>
      </c>
      <c r="C75" s="7">
        <v>0.67526981570950395</v>
      </c>
      <c r="D75" s="15">
        <v>6.1011992887266997E-2</v>
      </c>
      <c r="E75" s="7">
        <v>0.37282169032969098</v>
      </c>
      <c r="F75" s="15">
        <v>1.7388616431270001E-2</v>
      </c>
      <c r="G75" s="7">
        <v>0.28594411916298001</v>
      </c>
      <c r="H75" s="7">
        <v>2.0117513761227002E-2</v>
      </c>
      <c r="I75" s="7">
        <v>2.843549549913E-3</v>
      </c>
      <c r="J75" s="7">
        <v>1.8521746544152899</v>
      </c>
      <c r="K75" s="15">
        <v>0.15872424076205199</v>
      </c>
      <c r="L75" s="7">
        <v>5.5443194819509998E-3</v>
      </c>
      <c r="M75" s="15">
        <v>3.6149850337169999E-3</v>
      </c>
      <c r="N75" s="7">
        <v>3.9448695978000003E-5</v>
      </c>
      <c r="O75" s="15">
        <v>4.7767573178000002E-5</v>
      </c>
      <c r="P75" s="7">
        <v>0.31675824087417098</v>
      </c>
      <c r="Q75" s="15">
        <v>1.9999428974362E-2</v>
      </c>
      <c r="R75" s="7">
        <v>9.3671674970578191</v>
      </c>
      <c r="S75" s="15">
        <v>0.68557157528313795</v>
      </c>
      <c r="T75" s="7">
        <v>1.0364878190569001E-2</v>
      </c>
      <c r="U75" s="15">
        <v>4.2272233652400001E-4</v>
      </c>
      <c r="V75" s="7">
        <v>2.8553352820249001E-2</v>
      </c>
      <c r="W75" s="15">
        <v>1.067131577725E-3</v>
      </c>
      <c r="X75" s="7">
        <v>2.0718328241000001E-5</v>
      </c>
      <c r="Y75" s="15">
        <v>1.1561861992E-5</v>
      </c>
      <c r="Z75" s="7">
        <v>3.6459849748089003E-2</v>
      </c>
      <c r="AA75" s="15">
        <v>1.6491003527369999E-3</v>
      </c>
      <c r="AB75" s="7">
        <v>0.100687834573664</v>
      </c>
      <c r="AC75" s="15">
        <v>4.154029494894E-3</v>
      </c>
      <c r="AD75" s="7">
        <v>1.3096203667498999E-2</v>
      </c>
      <c r="AE75" s="15">
        <v>5.4117253480400005E-4</v>
      </c>
      <c r="AF75" s="7">
        <v>4.9222465321922003E-2</v>
      </c>
      <c r="AG75" s="15">
        <v>1.907061875315E-3</v>
      </c>
      <c r="AH75" s="7">
        <v>7.6526054907939999E-3</v>
      </c>
      <c r="AI75" s="15">
        <v>2.9718498678600001E-4</v>
      </c>
      <c r="AJ75" s="7">
        <v>1.2682215153329999E-3</v>
      </c>
      <c r="AK75" s="15">
        <v>7.3065789881999996E-5</v>
      </c>
      <c r="AL75" s="7">
        <v>7.0375919663939997E-3</v>
      </c>
      <c r="AM75" s="15">
        <v>4.7630014873300001E-4</v>
      </c>
      <c r="AN75" s="7">
        <v>8.50499594304E-4</v>
      </c>
      <c r="AO75" s="15">
        <v>6.9843598943000003E-5</v>
      </c>
      <c r="AP75" s="7">
        <v>4.5140145363419997E-3</v>
      </c>
      <c r="AQ75" s="15">
        <v>2.6604668680399999E-4</v>
      </c>
      <c r="AR75" s="7">
        <v>9.6666409778300001E-4</v>
      </c>
      <c r="AS75" s="15">
        <v>4.3153641962000003E-5</v>
      </c>
      <c r="AT75" s="7">
        <v>2.484507208223E-3</v>
      </c>
      <c r="AU75" s="15">
        <v>1.04828765843E-4</v>
      </c>
      <c r="AV75" s="7">
        <v>3.2191772535400002E-4</v>
      </c>
      <c r="AW75" s="15">
        <v>1.6450667044999999E-5</v>
      </c>
      <c r="AX75" s="7">
        <v>1.877156400498E-3</v>
      </c>
      <c r="AY75" s="15">
        <v>9.7803147297999995E-5</v>
      </c>
      <c r="AZ75" s="7">
        <v>3.6207060860199999E-4</v>
      </c>
      <c r="BA75" s="15">
        <v>1.9619369667E-5</v>
      </c>
      <c r="BB75" s="7">
        <v>5.5226947364464296</v>
      </c>
      <c r="BC75" s="7">
        <v>1.276127738E-6</v>
      </c>
      <c r="BD75" s="15">
        <v>1.8173128700000001E-7</v>
      </c>
      <c r="BE75" s="7">
        <v>6.3971097029000002E-5</v>
      </c>
      <c r="BF75" s="15">
        <v>3.4534773230000001E-6</v>
      </c>
      <c r="BG75" s="7">
        <v>2.3926071666999999E-5</v>
      </c>
      <c r="BH75" s="15">
        <v>1.66335533E-6</v>
      </c>
      <c r="BI75" s="7">
        <v>1.79109775745E-4</v>
      </c>
      <c r="BJ75" s="15">
        <v>1.3475384247000001E-5</v>
      </c>
      <c r="BK75" s="7">
        <v>2.1428228672099999E-3</v>
      </c>
      <c r="BL75" s="15">
        <v>2.02990682196E-4</v>
      </c>
      <c r="BM75" s="7">
        <v>4.9890355087999997E-5</v>
      </c>
      <c r="BN75" s="15">
        <v>4.3175293100000004E-6</v>
      </c>
      <c r="BO75" s="7"/>
    </row>
    <row r="76" spans="1:67" s="5" customFormat="1" x14ac:dyDescent="0.25">
      <c r="A76" s="7" t="s">
        <v>109</v>
      </c>
      <c r="B76" s="7" t="s">
        <v>193</v>
      </c>
      <c r="C76" s="7">
        <v>2.4948684971485502</v>
      </c>
      <c r="D76" s="15">
        <v>0.20000518920820701</v>
      </c>
      <c r="E76" s="7">
        <v>0.30500923329899998</v>
      </c>
      <c r="F76" s="15">
        <v>1.5189486090571001E-2</v>
      </c>
      <c r="G76" s="7">
        <v>0.209105155108189</v>
      </c>
      <c r="H76" s="7">
        <v>1.3062560440283E-2</v>
      </c>
      <c r="I76" s="7">
        <v>2.2278816874300002E-3</v>
      </c>
      <c r="J76" s="7">
        <v>9.8757308947279993E-3</v>
      </c>
      <c r="K76" s="15">
        <v>2.055989702261E-3</v>
      </c>
      <c r="L76" s="7">
        <v>1.7970841602221999E-2</v>
      </c>
      <c r="M76" s="15">
        <v>4.6696360929869996E-3</v>
      </c>
      <c r="N76" s="7">
        <v>5.7715129446680004E-3</v>
      </c>
      <c r="O76" s="15">
        <v>9.8125855178100006E-4</v>
      </c>
      <c r="P76" s="7">
        <v>8.9744183669810008E-3</v>
      </c>
      <c r="Q76" s="15">
        <v>3.7571245533200002E-4</v>
      </c>
      <c r="R76" s="7">
        <v>14.737841009743899</v>
      </c>
      <c r="S76" s="15">
        <v>1.4895900609388</v>
      </c>
      <c r="T76" s="7">
        <v>3.0050638848879999E-2</v>
      </c>
      <c r="U76" s="15">
        <v>1.342506334924E-3</v>
      </c>
      <c r="V76" s="7">
        <v>5.9681145232733997E-2</v>
      </c>
      <c r="W76" s="15">
        <v>3.0902693114830001E-3</v>
      </c>
      <c r="X76" s="7">
        <v>1.24043599067E-4</v>
      </c>
      <c r="Y76" s="15">
        <v>2.7286261659000002E-5</v>
      </c>
      <c r="Z76" s="7">
        <v>0.109075806888469</v>
      </c>
      <c r="AA76" s="15">
        <v>5.4549723092840001E-3</v>
      </c>
      <c r="AB76" s="7">
        <v>0.293819223416735</v>
      </c>
      <c r="AC76" s="15">
        <v>1.4212406829001E-2</v>
      </c>
      <c r="AD76" s="7">
        <v>3.7996558193433998E-2</v>
      </c>
      <c r="AE76" s="15">
        <v>1.8552429021089999E-3</v>
      </c>
      <c r="AF76" s="7">
        <v>0.141156125297798</v>
      </c>
      <c r="AG76" s="15">
        <v>6.7159522901380003E-3</v>
      </c>
      <c r="AH76" s="7">
        <v>2.2439277860082998E-2</v>
      </c>
      <c r="AI76" s="15">
        <v>9.5390601161400004E-4</v>
      </c>
      <c r="AJ76" s="7">
        <v>2.3325984214829999E-3</v>
      </c>
      <c r="AK76" s="15">
        <v>9.6846854365999999E-5</v>
      </c>
      <c r="AL76" s="7">
        <v>1.7254144099487001E-2</v>
      </c>
      <c r="AM76" s="15">
        <v>8.0899851529500004E-4</v>
      </c>
      <c r="AN76" s="7">
        <v>2.1030398458939999E-3</v>
      </c>
      <c r="AO76" s="15">
        <v>9.6851651073999996E-5</v>
      </c>
      <c r="AP76" s="7">
        <v>1.0790806498187E-2</v>
      </c>
      <c r="AQ76" s="15">
        <v>5.2317669101499997E-4</v>
      </c>
      <c r="AR76" s="7">
        <v>2.0997329546430001E-3</v>
      </c>
      <c r="AS76" s="15">
        <v>1.01153360129E-4</v>
      </c>
      <c r="AT76" s="7">
        <v>5.1329320515079999E-3</v>
      </c>
      <c r="AU76" s="15">
        <v>2.5760889535899999E-4</v>
      </c>
      <c r="AV76" s="7">
        <v>6.2127123313900003E-4</v>
      </c>
      <c r="AW76" s="15">
        <v>3.1789830472000003E-5</v>
      </c>
      <c r="AX76" s="7">
        <v>3.3039396413770002E-3</v>
      </c>
      <c r="AY76" s="15">
        <v>1.78130819359E-4</v>
      </c>
      <c r="AZ76" s="7">
        <v>4.9624724809600002E-4</v>
      </c>
      <c r="BA76" s="15">
        <v>3.0344156452999999E-5</v>
      </c>
      <c r="BB76" s="6">
        <v>0</v>
      </c>
      <c r="BC76" s="7">
        <v>8.0063680800000002E-7</v>
      </c>
      <c r="BD76" s="15">
        <v>1.37312569E-7</v>
      </c>
      <c r="BE76" s="7">
        <v>6.2034475715999995E-5</v>
      </c>
      <c r="BF76" s="15">
        <v>5.501255402E-6</v>
      </c>
      <c r="BG76" s="7">
        <v>1.9038309444999999E-5</v>
      </c>
      <c r="BH76" s="15">
        <v>1.931281151E-6</v>
      </c>
      <c r="BI76" s="7">
        <v>1.71081100374E-4</v>
      </c>
      <c r="BJ76" s="15">
        <v>1.0677145195E-5</v>
      </c>
      <c r="BK76" s="7">
        <v>3.3727559544439998E-3</v>
      </c>
      <c r="BL76" s="15">
        <v>3.1774415145099997E-4</v>
      </c>
      <c r="BM76" s="7">
        <v>1.79058864358E-4</v>
      </c>
      <c r="BN76" s="15">
        <v>1.1410139753999999E-5</v>
      </c>
      <c r="BO76" s="7"/>
    </row>
    <row r="77" spans="1:67" s="5" customFormat="1" x14ac:dyDescent="0.25">
      <c r="A77" s="7" t="s">
        <v>110</v>
      </c>
      <c r="B77" s="7" t="s">
        <v>193</v>
      </c>
      <c r="C77" s="7">
        <v>26.736344597979901</v>
      </c>
      <c r="D77" s="15">
        <v>1.10137201578164</v>
      </c>
      <c r="E77" s="7">
        <v>0.12948219737157801</v>
      </c>
      <c r="F77" s="15">
        <v>7.8090568926930002E-3</v>
      </c>
      <c r="G77" s="7">
        <v>0.29823592468294402</v>
      </c>
      <c r="H77" s="7">
        <v>4.4974604639920002E-3</v>
      </c>
      <c r="I77" s="7">
        <v>1.646507593917E-3</v>
      </c>
      <c r="J77" s="7">
        <v>2.443589495846E-3</v>
      </c>
      <c r="K77" s="15">
        <v>1.1828403458400001E-4</v>
      </c>
      <c r="L77" s="7">
        <v>4.4191748678200002E-4</v>
      </c>
      <c r="M77" s="15">
        <v>4.0295337493999998E-5</v>
      </c>
      <c r="N77" s="7">
        <v>4.2582529366000003E-5</v>
      </c>
      <c r="O77" s="15">
        <v>6.2071699303999997E-5</v>
      </c>
      <c r="P77" s="7">
        <v>1.0655274947391E-2</v>
      </c>
      <c r="Q77" s="15">
        <v>3.7967630240700001E-4</v>
      </c>
      <c r="R77" s="7">
        <v>0.206826688551564</v>
      </c>
      <c r="S77" s="15">
        <v>1.8117571528702001E-2</v>
      </c>
      <c r="T77" s="7">
        <v>1.1979142865406E-2</v>
      </c>
      <c r="U77" s="15">
        <v>4.1400105313199999E-4</v>
      </c>
      <c r="V77" s="7">
        <v>5.1223552783383003E-2</v>
      </c>
      <c r="W77" s="15">
        <v>2.0644316397069999E-3</v>
      </c>
      <c r="X77" s="7">
        <v>1.1990636135501999E-2</v>
      </c>
      <c r="Y77" s="15">
        <v>6.3841419618099996E-4</v>
      </c>
      <c r="Z77" s="7">
        <v>8.1772176221230994E-2</v>
      </c>
      <c r="AA77" s="15">
        <v>2.8829087868880001E-3</v>
      </c>
      <c r="AB77" s="7">
        <v>0.214631404168522</v>
      </c>
      <c r="AC77" s="15">
        <v>7.3511509403810004E-3</v>
      </c>
      <c r="AD77" s="7">
        <v>2.5000658326837E-2</v>
      </c>
      <c r="AE77" s="15">
        <v>8.96252900189E-4</v>
      </c>
      <c r="AF77" s="7">
        <v>8.2111098521328002E-2</v>
      </c>
      <c r="AG77" s="15">
        <v>2.7149671531390002E-3</v>
      </c>
      <c r="AH77" s="7">
        <v>1.1450863396858E-2</v>
      </c>
      <c r="AI77" s="15">
        <v>4.3076450914E-4</v>
      </c>
      <c r="AJ77" s="7">
        <v>1.917479577424E-3</v>
      </c>
      <c r="AK77" s="15">
        <v>8.2417678909000003E-5</v>
      </c>
      <c r="AL77" s="7">
        <v>1.1944488045370001E-2</v>
      </c>
      <c r="AM77" s="15">
        <v>6.8748335787399998E-4</v>
      </c>
      <c r="AN77" s="7">
        <v>1.445119075487E-3</v>
      </c>
      <c r="AO77" s="15">
        <v>7.9046135485999998E-5</v>
      </c>
      <c r="AP77" s="7">
        <v>7.9065897552849998E-3</v>
      </c>
      <c r="AQ77" s="15">
        <v>3.2547924896999999E-4</v>
      </c>
      <c r="AR77" s="7">
        <v>1.5821106529970001E-3</v>
      </c>
      <c r="AS77" s="15">
        <v>6.7158329803999997E-5</v>
      </c>
      <c r="AT77" s="7">
        <v>4.1256134070089996E-3</v>
      </c>
      <c r="AU77" s="15">
        <v>2.0201067173100001E-4</v>
      </c>
      <c r="AV77" s="7">
        <v>5.31916036545E-4</v>
      </c>
      <c r="AW77" s="15">
        <v>2.6835817376E-5</v>
      </c>
      <c r="AX77" s="7">
        <v>3.0149018794750002E-3</v>
      </c>
      <c r="AY77" s="15">
        <v>1.2996978594899999E-4</v>
      </c>
      <c r="AZ77" s="7">
        <v>5.2763181709200005E-4</v>
      </c>
      <c r="BA77" s="15">
        <v>2.6616077112E-5</v>
      </c>
      <c r="BB77" s="7">
        <v>3.9678937830425398</v>
      </c>
      <c r="BC77" s="7">
        <v>5.2201438500000003E-7</v>
      </c>
      <c r="BD77" s="15">
        <v>1.88321252E-7</v>
      </c>
      <c r="BE77" s="7">
        <v>1.17193152889E-4</v>
      </c>
      <c r="BF77" s="15">
        <v>5.2964066610000001E-6</v>
      </c>
      <c r="BG77" s="7">
        <v>1.5238419961E-5</v>
      </c>
      <c r="BH77" s="15">
        <v>9.7750640099999999E-7</v>
      </c>
      <c r="BI77" s="7">
        <v>1.0123658618029999E-3</v>
      </c>
      <c r="BJ77" s="15">
        <v>5.7662722374999998E-5</v>
      </c>
      <c r="BK77" s="7">
        <v>0.16920219713116999</v>
      </c>
      <c r="BL77" s="15">
        <v>9.0177356098689997E-3</v>
      </c>
      <c r="BM77" s="7">
        <v>3.669714675528E-3</v>
      </c>
      <c r="BN77" s="15">
        <v>2.0579687674700001E-4</v>
      </c>
      <c r="BO77" s="7"/>
    </row>
    <row r="78" spans="1:67" s="5" customFormat="1" x14ac:dyDescent="0.25">
      <c r="A78" s="7" t="s">
        <v>111</v>
      </c>
      <c r="B78" s="7" t="s">
        <v>193</v>
      </c>
      <c r="C78" s="7">
        <v>0.322354650374376</v>
      </c>
      <c r="D78" s="15">
        <v>0.13200569875097901</v>
      </c>
      <c r="E78" s="7">
        <v>0.40101502663189997</v>
      </c>
      <c r="F78" s="15">
        <v>1.9561526606755999E-2</v>
      </c>
      <c r="G78" s="7">
        <v>-0.81371861796032097</v>
      </c>
      <c r="H78" s="7">
        <v>2.1320518472036001E-2</v>
      </c>
      <c r="I78" s="7">
        <v>1.7613831315979999E-3</v>
      </c>
      <c r="J78" s="7">
        <v>4.9893167263290001E-3</v>
      </c>
      <c r="K78" s="15">
        <v>7.2590260365600003E-4</v>
      </c>
      <c r="L78" s="7">
        <v>5.5296009864759998E-3</v>
      </c>
      <c r="M78" s="15">
        <v>1.9009416901799999E-3</v>
      </c>
      <c r="N78" s="7" t="s">
        <v>35</v>
      </c>
      <c r="O78" s="15">
        <v>1.2106227739E-5</v>
      </c>
      <c r="P78" s="7">
        <v>9.1807274963390008E-3</v>
      </c>
      <c r="Q78" s="15">
        <v>3.8913771997799997E-4</v>
      </c>
      <c r="R78" s="7">
        <v>5.1577502246121796</v>
      </c>
      <c r="S78" s="15">
        <v>1.23633907908156</v>
      </c>
      <c r="T78" s="7">
        <v>1.5240339578304E-2</v>
      </c>
      <c r="U78" s="15">
        <v>1.2181630716620001E-3</v>
      </c>
      <c r="V78" s="7">
        <v>5.1793121295560997E-2</v>
      </c>
      <c r="W78" s="15">
        <v>1.9104680698810001E-3</v>
      </c>
      <c r="X78" s="7">
        <v>2.4379951132000001E-5</v>
      </c>
      <c r="Y78" s="15">
        <v>1.1422069333000001E-5</v>
      </c>
      <c r="Z78" s="7">
        <v>7.3146331622126998E-2</v>
      </c>
      <c r="AA78" s="15">
        <v>2.592024907976E-3</v>
      </c>
      <c r="AB78" s="7">
        <v>0.20983182364283401</v>
      </c>
      <c r="AC78" s="15">
        <v>7.1662443613970004E-3</v>
      </c>
      <c r="AD78" s="7">
        <v>2.8266353829185999E-2</v>
      </c>
      <c r="AE78" s="15">
        <v>1.0360576692130001E-3</v>
      </c>
      <c r="AF78" s="7">
        <v>0.10639744266397699</v>
      </c>
      <c r="AG78" s="15">
        <v>3.8663494370759998E-3</v>
      </c>
      <c r="AH78" s="7">
        <v>1.6776759189631001E-2</v>
      </c>
      <c r="AI78" s="15">
        <v>6.9129723591599996E-4</v>
      </c>
      <c r="AJ78" s="7">
        <v>1.730037087616E-3</v>
      </c>
      <c r="AK78" s="15">
        <v>9.1398409975000002E-5</v>
      </c>
      <c r="AL78" s="7">
        <v>1.3843884799229E-2</v>
      </c>
      <c r="AM78" s="15">
        <v>6.8774806109299998E-4</v>
      </c>
      <c r="AN78" s="7">
        <v>1.6245690951069999E-3</v>
      </c>
      <c r="AO78" s="15">
        <v>8.5032225819999996E-5</v>
      </c>
      <c r="AP78" s="7">
        <v>8.6619058031810001E-3</v>
      </c>
      <c r="AQ78" s="15">
        <v>3.6165560225399999E-4</v>
      </c>
      <c r="AR78" s="7">
        <v>1.702495027504E-3</v>
      </c>
      <c r="AS78" s="15">
        <v>6.8046931343000001E-5</v>
      </c>
      <c r="AT78" s="7">
        <v>4.3240874288190002E-3</v>
      </c>
      <c r="AU78" s="15">
        <v>1.60288870618E-4</v>
      </c>
      <c r="AV78" s="7">
        <v>5.2265864713199996E-4</v>
      </c>
      <c r="AW78" s="15">
        <v>2.1565405731E-5</v>
      </c>
      <c r="AX78" s="7">
        <v>2.8608812372970002E-3</v>
      </c>
      <c r="AY78" s="15">
        <v>1.1157810444799999E-4</v>
      </c>
      <c r="AZ78" s="7">
        <v>4.4128806528899998E-4</v>
      </c>
      <c r="BA78" s="15">
        <v>1.9272391883E-5</v>
      </c>
      <c r="BB78" s="6">
        <v>0</v>
      </c>
      <c r="BC78" s="7">
        <v>4.6939427479999997E-6</v>
      </c>
      <c r="BD78" s="15">
        <v>8.6430120799999997E-7</v>
      </c>
      <c r="BE78" s="7">
        <v>2.2116876752100001E-4</v>
      </c>
      <c r="BF78" s="15">
        <v>2.9906206351999999E-5</v>
      </c>
      <c r="BG78" s="7">
        <v>8.8658491298999995E-5</v>
      </c>
      <c r="BH78" s="15">
        <v>1.3743296814999999E-5</v>
      </c>
      <c r="BI78" s="7">
        <v>3.8499003030400002E-4</v>
      </c>
      <c r="BJ78" s="15">
        <v>2.9968100360999999E-5</v>
      </c>
      <c r="BK78" s="7">
        <v>2.2914310087249999E-3</v>
      </c>
      <c r="BL78" s="15">
        <v>6.3336498879699998E-4</v>
      </c>
      <c r="BM78" s="7">
        <v>8.2984598631999999E-5</v>
      </c>
      <c r="BN78" s="15">
        <v>1.2923362348E-5</v>
      </c>
      <c r="BO78" s="7"/>
    </row>
    <row r="79" spans="1:67" s="5" customFormat="1" x14ac:dyDescent="0.25">
      <c r="A79" s="7" t="s">
        <v>112</v>
      </c>
      <c r="B79" s="7" t="s">
        <v>193</v>
      </c>
      <c r="C79" s="7">
        <v>0.398241240487821</v>
      </c>
      <c r="D79" s="15">
        <v>4.4032228337083999E-2</v>
      </c>
      <c r="E79" s="7">
        <v>0.40543775330350501</v>
      </c>
      <c r="F79" s="15">
        <v>1.1845753620996999E-2</v>
      </c>
      <c r="G79" s="7">
        <v>8.7584974183706005E-2</v>
      </c>
      <c r="H79" s="7">
        <v>2.3358241857283E-2</v>
      </c>
      <c r="I79" s="7">
        <v>2.4049048042300001E-3</v>
      </c>
      <c r="J79" s="7">
        <v>3.7716868629452498</v>
      </c>
      <c r="K79" s="15">
        <v>0.26514372860880198</v>
      </c>
      <c r="L79" s="7">
        <v>0.43539547554055602</v>
      </c>
      <c r="M79" s="15">
        <v>0.11219468419256599</v>
      </c>
      <c r="N79" s="7">
        <v>1.10105461192E-4</v>
      </c>
      <c r="O79" s="15">
        <v>8.4999573090999993E-5</v>
      </c>
      <c r="P79" s="7">
        <v>1.05256283195054</v>
      </c>
      <c r="Q79" s="15">
        <v>4.7237512631059998E-2</v>
      </c>
      <c r="R79" s="7">
        <v>20.4613362665145</v>
      </c>
      <c r="S79" s="15">
        <v>1.2657184233877099</v>
      </c>
      <c r="T79" s="7">
        <v>1.1029236163974001E-2</v>
      </c>
      <c r="U79" s="15">
        <v>4.1008740617200001E-4</v>
      </c>
      <c r="V79" s="7">
        <v>2.5199114520564E-2</v>
      </c>
      <c r="W79" s="15">
        <v>9.0947224871800001E-4</v>
      </c>
      <c r="X79" s="7">
        <v>1.09515679263E-4</v>
      </c>
      <c r="Y79" s="15">
        <v>2.8880422156000002E-5</v>
      </c>
      <c r="Z79" s="7">
        <v>2.9697468629243998E-2</v>
      </c>
      <c r="AA79" s="15">
        <v>1.214587687995E-3</v>
      </c>
      <c r="AB79" s="7">
        <v>8.1070252148742E-2</v>
      </c>
      <c r="AC79" s="15">
        <v>3.2477508899500002E-3</v>
      </c>
      <c r="AD79" s="7">
        <v>1.0914236277772001E-2</v>
      </c>
      <c r="AE79" s="15">
        <v>4.5773723613699998E-4</v>
      </c>
      <c r="AF79" s="7">
        <v>4.1570360486075E-2</v>
      </c>
      <c r="AG79" s="15">
        <v>1.5276591721999999E-3</v>
      </c>
      <c r="AH79" s="7">
        <v>6.5939981125479998E-3</v>
      </c>
      <c r="AI79" s="15">
        <v>2.6811325366199999E-4</v>
      </c>
      <c r="AJ79" s="7">
        <v>1.146409440014E-3</v>
      </c>
      <c r="AK79" s="15">
        <v>5.4064450809000003E-5</v>
      </c>
      <c r="AL79" s="7">
        <v>6.1090841604939999E-3</v>
      </c>
      <c r="AM79" s="15">
        <v>3.5161080743900002E-4</v>
      </c>
      <c r="AN79" s="7">
        <v>6.1131551094399997E-4</v>
      </c>
      <c r="AO79" s="15">
        <v>4.0094311371000001E-5</v>
      </c>
      <c r="AP79" s="7">
        <v>3.5333003634579999E-3</v>
      </c>
      <c r="AQ79" s="15">
        <v>1.5754797503699999E-4</v>
      </c>
      <c r="AR79" s="7">
        <v>7.5797240390200005E-4</v>
      </c>
      <c r="AS79" s="15">
        <v>3.0735427080000003E-5</v>
      </c>
      <c r="AT79" s="7">
        <v>2.136110985267E-3</v>
      </c>
      <c r="AU79" s="15">
        <v>1.0049660222700001E-4</v>
      </c>
      <c r="AV79" s="7">
        <v>2.8157389320200002E-4</v>
      </c>
      <c r="AW79" s="15">
        <v>1.4971249815E-5</v>
      </c>
      <c r="AX79" s="7">
        <v>1.608670482407E-3</v>
      </c>
      <c r="AY79" s="15">
        <v>7.5537823023000004E-5</v>
      </c>
      <c r="AZ79" s="7">
        <v>3.34155525875E-4</v>
      </c>
      <c r="BA79" s="15">
        <v>1.8727870576000001E-5</v>
      </c>
      <c r="BB79" s="6">
        <v>0</v>
      </c>
      <c r="BC79" s="7">
        <v>3.725521979E-6</v>
      </c>
      <c r="BD79" s="15">
        <v>4.4873687899999999E-7</v>
      </c>
      <c r="BE79" s="7">
        <v>1.61373386672E-4</v>
      </c>
      <c r="BF79" s="15">
        <v>9.9708202050000007E-6</v>
      </c>
      <c r="BG79" s="7">
        <v>6.5816218187999997E-5</v>
      </c>
      <c r="BH79" s="15">
        <v>4.2113821860000004E-6</v>
      </c>
      <c r="BI79" s="7">
        <v>2.1353203630400001E-4</v>
      </c>
      <c r="BJ79" s="15">
        <v>1.3172864439000001E-5</v>
      </c>
      <c r="BK79" s="7">
        <v>7.4691470776500003E-4</v>
      </c>
      <c r="BL79" s="15">
        <v>1.05489144587E-4</v>
      </c>
      <c r="BM79" s="7">
        <v>7.4962322468999994E-5</v>
      </c>
      <c r="BN79" s="15">
        <v>7.3867443660000001E-6</v>
      </c>
      <c r="BO79" s="7"/>
    </row>
    <row r="80" spans="1:67" x14ac:dyDescent="0.25">
      <c r="A80" s="3" t="s">
        <v>113</v>
      </c>
      <c r="B80" s="17"/>
      <c r="C80" s="3">
        <v>3.5133969502011002</v>
      </c>
      <c r="D80" s="16">
        <v>0.18112330435936799</v>
      </c>
      <c r="E80" s="3">
        <v>0.111072730400412</v>
      </c>
      <c r="F80" s="16">
        <v>1.1603023342863001E-2</v>
      </c>
      <c r="G80" s="3">
        <v>0.28751255398418102</v>
      </c>
      <c r="H80" s="3" t="s">
        <v>190</v>
      </c>
      <c r="I80" s="3">
        <v>4.8713714020299999E-4</v>
      </c>
      <c r="J80" s="3">
        <v>1.9412683493380001E-3</v>
      </c>
      <c r="K80" s="16">
        <v>8.5251975461999994E-5</v>
      </c>
      <c r="L80" s="3" t="s">
        <v>35</v>
      </c>
      <c r="M80" s="16">
        <v>2.0613119999999999E-7</v>
      </c>
      <c r="N80" s="3">
        <v>7.2815035409999997E-6</v>
      </c>
      <c r="O80" s="16">
        <v>1.7071345887E-5</v>
      </c>
      <c r="P80" s="3">
        <v>1.0556654944748001E-2</v>
      </c>
      <c r="Q80" s="16">
        <v>3.62039207385E-4</v>
      </c>
      <c r="R80" s="3">
        <v>1.1965730988377001E-2</v>
      </c>
      <c r="S80" s="16">
        <v>7.92119105336E-4</v>
      </c>
      <c r="T80" s="3">
        <v>1.0733496544977E-2</v>
      </c>
      <c r="U80" s="16">
        <v>3.4907392109200002E-4</v>
      </c>
      <c r="V80" s="3">
        <v>3.1154440101415E-2</v>
      </c>
      <c r="W80" s="16">
        <v>1.0928700401160001E-3</v>
      </c>
      <c r="X80" s="3" t="s">
        <v>35</v>
      </c>
      <c r="Y80" s="16">
        <v>1.3981495629999999E-6</v>
      </c>
      <c r="Z80" s="3">
        <v>7.3787263825687996E-2</v>
      </c>
      <c r="AA80" s="16">
        <v>2.4946469175760001E-3</v>
      </c>
      <c r="AB80" s="3">
        <v>0.18840422430953399</v>
      </c>
      <c r="AC80" s="16">
        <v>6.1247533180109996E-3</v>
      </c>
      <c r="AD80" s="3">
        <v>2.1550768252736999E-2</v>
      </c>
      <c r="AE80" s="16">
        <v>7.4483282554600001E-4</v>
      </c>
      <c r="AF80" s="3">
        <v>7.1431011859467E-2</v>
      </c>
      <c r="AG80" s="16">
        <v>2.2858121441869999E-3</v>
      </c>
      <c r="AH80" s="3">
        <v>9.1459691162270006E-3</v>
      </c>
      <c r="AI80" s="16">
        <v>3.1971042029499999E-4</v>
      </c>
      <c r="AJ80" s="3">
        <v>1.1239945970699999E-3</v>
      </c>
      <c r="AK80" s="16">
        <v>4.6523444400000003E-5</v>
      </c>
      <c r="AL80" s="3">
        <v>7.5022143813760003E-3</v>
      </c>
      <c r="AM80" s="16">
        <v>3.8506348071999999E-4</v>
      </c>
      <c r="AN80" s="3">
        <v>8.6853447928600001E-4</v>
      </c>
      <c r="AO80" s="16">
        <v>3.9389842609000001E-5</v>
      </c>
      <c r="AP80" s="3">
        <v>4.7487629456699999E-3</v>
      </c>
      <c r="AQ80" s="16">
        <v>1.77543931252E-4</v>
      </c>
      <c r="AR80" s="3">
        <v>9.9867114557300007E-4</v>
      </c>
      <c r="AS80" s="16">
        <v>3.6380474481000003E-5</v>
      </c>
      <c r="AT80" s="3">
        <v>2.7177868593309998E-3</v>
      </c>
      <c r="AU80" s="16">
        <v>9.9177477399E-5</v>
      </c>
      <c r="AV80" s="3">
        <v>3.5889413493899998E-4</v>
      </c>
      <c r="AW80" s="16">
        <v>1.5296464986999998E-5</v>
      </c>
      <c r="AX80" s="3">
        <v>2.2536730684020001E-3</v>
      </c>
      <c r="AY80" s="16">
        <v>9.1632271278000002E-5</v>
      </c>
      <c r="AZ80" s="3">
        <v>4.0074772721799997E-4</v>
      </c>
      <c r="BA80" s="16">
        <v>1.7079640089999999E-5</v>
      </c>
      <c r="BB80" s="4">
        <v>0</v>
      </c>
      <c r="BC80" s="3" t="s">
        <v>35</v>
      </c>
      <c r="BD80" s="16">
        <v>1.0942412E-8</v>
      </c>
      <c r="BE80" s="3">
        <v>2.2708254283000001E-5</v>
      </c>
      <c r="BF80" s="16">
        <v>1.1838070689999999E-6</v>
      </c>
      <c r="BG80" s="3">
        <v>2.5353090050000001E-6</v>
      </c>
      <c r="BH80" s="16">
        <v>2.5993988599999999E-7</v>
      </c>
      <c r="BI80" s="3">
        <v>2.2138401186E-5</v>
      </c>
      <c r="BJ80" s="16">
        <v>2.114747958E-6</v>
      </c>
      <c r="BK80" s="3">
        <v>3.0159926787699998E-4</v>
      </c>
      <c r="BL80" s="16">
        <v>1.2678992377000001E-5</v>
      </c>
      <c r="BM80" s="3">
        <v>9.2388902548999998E-5</v>
      </c>
      <c r="BN80" s="16">
        <v>4.7300111150000002E-6</v>
      </c>
      <c r="BO80" s="2"/>
    </row>
    <row r="81" spans="1:67" s="5" customFormat="1" x14ac:dyDescent="0.25">
      <c r="A81" s="7" t="s">
        <v>114</v>
      </c>
      <c r="B81" s="7" t="s">
        <v>193</v>
      </c>
      <c r="C81" s="7">
        <v>1.1599413293974199</v>
      </c>
      <c r="D81" s="15">
        <v>8.8029554454524997E-2</v>
      </c>
      <c r="E81" s="7">
        <v>0.387080797849219</v>
      </c>
      <c r="F81" s="15">
        <v>1.5557187937339E-2</v>
      </c>
      <c r="G81" s="7">
        <v>-0.502437064209174</v>
      </c>
      <c r="H81" s="7">
        <v>2.2264456067703001E-2</v>
      </c>
      <c r="I81" s="7">
        <v>2.416901832789E-3</v>
      </c>
      <c r="J81" s="7">
        <v>0.85291361548890199</v>
      </c>
      <c r="K81" s="15">
        <v>0.29504916337315601</v>
      </c>
      <c r="L81" s="7">
        <v>0.85073867809909598</v>
      </c>
      <c r="M81" s="15">
        <v>0.169826237603936</v>
      </c>
      <c r="N81" s="7">
        <v>1.1720837705384001E-2</v>
      </c>
      <c r="O81" s="15">
        <v>2.114694773582E-3</v>
      </c>
      <c r="P81" s="7">
        <v>0.22390265502269999</v>
      </c>
      <c r="Q81" s="15">
        <v>9.5008775741418999E-2</v>
      </c>
      <c r="R81" s="7">
        <v>15.2067281341909</v>
      </c>
      <c r="S81" s="15">
        <v>3.2427472704498799</v>
      </c>
      <c r="T81" s="7">
        <v>1.2409149568387E-2</v>
      </c>
      <c r="U81" s="15">
        <v>4.34657184501E-4</v>
      </c>
      <c r="V81" s="7">
        <v>2.7481349385380001E-2</v>
      </c>
      <c r="W81" s="15">
        <v>2.362344232082E-3</v>
      </c>
      <c r="X81" s="7">
        <v>9.3495345346000005E-5</v>
      </c>
      <c r="Y81" s="15">
        <v>2.4642014581000001E-5</v>
      </c>
      <c r="Z81" s="7">
        <v>4.0481747073575998E-2</v>
      </c>
      <c r="AA81" s="15">
        <v>3.3030660532670001E-3</v>
      </c>
      <c r="AB81" s="7">
        <v>0.11442164785646</v>
      </c>
      <c r="AC81" s="15">
        <v>9.1439230947199992E-3</v>
      </c>
      <c r="AD81" s="7">
        <v>1.4923665207407E-2</v>
      </c>
      <c r="AE81" s="15">
        <v>1.1923598583090001E-3</v>
      </c>
      <c r="AF81" s="7">
        <v>5.5488587591834997E-2</v>
      </c>
      <c r="AG81" s="15">
        <v>4.3021221862040004E-3</v>
      </c>
      <c r="AH81" s="7">
        <v>8.4249418415510008E-3</v>
      </c>
      <c r="AI81" s="15">
        <v>7.1006447457400005E-4</v>
      </c>
      <c r="AJ81" s="7">
        <v>1.1097435552979999E-3</v>
      </c>
      <c r="AK81" s="15">
        <v>7.1792948427000001E-5</v>
      </c>
      <c r="AL81" s="7">
        <v>6.9285331218949999E-3</v>
      </c>
      <c r="AM81" s="15">
        <v>6.9427701948100002E-4</v>
      </c>
      <c r="AN81" s="7">
        <v>7.9129483401600004E-4</v>
      </c>
      <c r="AO81" s="15">
        <v>7.5022137773E-5</v>
      </c>
      <c r="AP81" s="7">
        <v>4.1845460493359996E-3</v>
      </c>
      <c r="AQ81" s="15">
        <v>3.7838653482400001E-4</v>
      </c>
      <c r="AR81" s="7">
        <v>8.6268874294500003E-4</v>
      </c>
      <c r="AS81" s="15">
        <v>7.7088113711999999E-5</v>
      </c>
      <c r="AT81" s="7">
        <v>2.1968484847469999E-3</v>
      </c>
      <c r="AU81" s="15">
        <v>1.9725087705099999E-4</v>
      </c>
      <c r="AV81" s="7">
        <v>2.88740412822E-4</v>
      </c>
      <c r="AW81" s="15">
        <v>2.8524813242E-5</v>
      </c>
      <c r="AX81" s="7">
        <v>1.6396587266209999E-3</v>
      </c>
      <c r="AY81" s="15">
        <v>1.2566953286000001E-4</v>
      </c>
      <c r="AZ81" s="7">
        <v>2.9890098236600002E-4</v>
      </c>
      <c r="BA81" s="15">
        <v>1.9479081012E-5</v>
      </c>
      <c r="BB81" s="7">
        <v>3.24205395537015</v>
      </c>
      <c r="BC81" s="7">
        <v>2.992168309E-6</v>
      </c>
      <c r="BD81" s="15">
        <v>5.0403987099999996E-7</v>
      </c>
      <c r="BE81" s="7">
        <v>1.3531053184300001E-4</v>
      </c>
      <c r="BF81" s="15">
        <v>1.9053966716000001E-5</v>
      </c>
      <c r="BG81" s="7">
        <v>5.246366082E-5</v>
      </c>
      <c r="BH81" s="15">
        <v>7.6202666490000002E-6</v>
      </c>
      <c r="BI81" s="7">
        <v>2.1974423126199999E-4</v>
      </c>
      <c r="BJ81" s="15">
        <v>2.9956932220000002E-5</v>
      </c>
      <c r="BK81" s="7">
        <v>1.4579062540789999E-3</v>
      </c>
      <c r="BL81" s="15">
        <v>3.4111858444399999E-4</v>
      </c>
      <c r="BM81" s="7">
        <v>1.82391253211E-4</v>
      </c>
      <c r="BN81" s="15">
        <v>2.9840327007999999E-5</v>
      </c>
      <c r="BO81" s="7"/>
    </row>
    <row r="82" spans="1:67" s="5" customFormat="1" x14ac:dyDescent="0.25">
      <c r="A82" s="7" t="s">
        <v>115</v>
      </c>
      <c r="B82" s="7" t="s">
        <v>193</v>
      </c>
      <c r="C82" s="7">
        <v>1.73475843959523</v>
      </c>
      <c r="D82" s="15">
        <v>0.21123353924917301</v>
      </c>
      <c r="E82" s="7">
        <v>0.26074615000503698</v>
      </c>
      <c r="F82" s="15">
        <v>2.3808075083093998E-2</v>
      </c>
      <c r="G82" s="7">
        <v>3.8070565050143002E-2</v>
      </c>
      <c r="H82" s="7">
        <v>1.17471747982E-2</v>
      </c>
      <c r="I82" s="7">
        <v>3.9821698543169998E-3</v>
      </c>
      <c r="J82" s="7">
        <v>4.3544988672537997E-2</v>
      </c>
      <c r="K82" s="15">
        <v>1.1569857771912001E-2</v>
      </c>
      <c r="L82" s="7">
        <v>9.6851817544360994E-2</v>
      </c>
      <c r="M82" s="15">
        <v>2.8360146175477999E-2</v>
      </c>
      <c r="N82" s="7" t="s">
        <v>35</v>
      </c>
      <c r="O82" s="15">
        <v>1.0636981561E-5</v>
      </c>
      <c r="P82" s="7">
        <v>6.2075986528249997E-3</v>
      </c>
      <c r="Q82" s="15">
        <v>3.6428196748700001E-4</v>
      </c>
      <c r="R82" s="7">
        <v>0.30652289487011602</v>
      </c>
      <c r="S82" s="15">
        <v>7.7634694683236999E-2</v>
      </c>
      <c r="T82" s="7">
        <v>3.0065320043672999E-2</v>
      </c>
      <c r="U82" s="15">
        <v>2.4330773218930002E-3</v>
      </c>
      <c r="V82" s="7">
        <v>3.2792545256623999E-2</v>
      </c>
      <c r="W82" s="15">
        <v>1.4073949190240001E-3</v>
      </c>
      <c r="X82" s="7">
        <v>2.768427875E-6</v>
      </c>
      <c r="Y82" s="15">
        <v>3.5964556450000001E-6</v>
      </c>
      <c r="Z82" s="7">
        <v>4.4786262863431001E-2</v>
      </c>
      <c r="AA82" s="15">
        <v>3.8354983785149998E-3</v>
      </c>
      <c r="AB82" s="7">
        <v>0.124962286591645</v>
      </c>
      <c r="AC82" s="15">
        <v>1.0095529900148999E-2</v>
      </c>
      <c r="AD82" s="7">
        <v>1.7407868537886999E-2</v>
      </c>
      <c r="AE82" s="15">
        <v>1.1811630200979999E-3</v>
      </c>
      <c r="AF82" s="7">
        <v>7.0433653716334005E-2</v>
      </c>
      <c r="AG82" s="15">
        <v>4.0255117385480004E-3</v>
      </c>
      <c r="AH82" s="7">
        <v>1.3951354504458001E-2</v>
      </c>
      <c r="AI82" s="15">
        <v>5.8489300543000005E-4</v>
      </c>
      <c r="AJ82" s="7">
        <v>2.0548972066209998E-3</v>
      </c>
      <c r="AK82" s="15">
        <v>9.6970798707999995E-5</v>
      </c>
      <c r="AL82" s="7">
        <v>1.2627117362447E-2</v>
      </c>
      <c r="AM82" s="15">
        <v>5.4807087734800003E-4</v>
      </c>
      <c r="AN82" s="7">
        <v>1.4484169610279999E-3</v>
      </c>
      <c r="AO82" s="15">
        <v>6.1422746924999995E-5</v>
      </c>
      <c r="AP82" s="7">
        <v>7.3260447756799997E-3</v>
      </c>
      <c r="AQ82" s="15">
        <v>2.5985879408599999E-4</v>
      </c>
      <c r="AR82" s="7">
        <v>1.286014024663E-3</v>
      </c>
      <c r="AS82" s="15">
        <v>5.0379024089E-5</v>
      </c>
      <c r="AT82" s="7">
        <v>2.7623521692540002E-3</v>
      </c>
      <c r="AU82" s="15">
        <v>1.4703427015599999E-4</v>
      </c>
      <c r="AV82" s="7">
        <v>2.9957694031099998E-4</v>
      </c>
      <c r="AW82" s="15">
        <v>1.9772510465999999E-5</v>
      </c>
      <c r="AX82" s="7">
        <v>1.5293232562559999E-3</v>
      </c>
      <c r="AY82" s="15">
        <v>1.13846636634E-4</v>
      </c>
      <c r="AZ82" s="7">
        <v>2.15924363166E-4</v>
      </c>
      <c r="BA82" s="15">
        <v>1.7685397900000001E-5</v>
      </c>
      <c r="BB82" s="6">
        <v>0</v>
      </c>
      <c r="BC82" s="7">
        <v>1.6049711199999999E-7</v>
      </c>
      <c r="BD82" s="15">
        <v>5.4111557000000003E-8</v>
      </c>
      <c r="BE82" s="7">
        <v>1.381074834E-5</v>
      </c>
      <c r="BF82" s="15">
        <v>1.0569672649999999E-6</v>
      </c>
      <c r="BG82" s="7">
        <v>3.6197964370000002E-6</v>
      </c>
      <c r="BH82" s="15">
        <v>3.99682776E-7</v>
      </c>
      <c r="BI82" s="7">
        <v>5.9920534383999998E-5</v>
      </c>
      <c r="BJ82" s="15">
        <v>6.2936340830000003E-6</v>
      </c>
      <c r="BK82" s="7">
        <v>6.5986741224300001E-4</v>
      </c>
      <c r="BL82" s="15">
        <v>4.8154381600999999E-5</v>
      </c>
      <c r="BM82" s="7">
        <v>2.7845255085E-5</v>
      </c>
      <c r="BN82" s="15">
        <v>2.5540616180000001E-6</v>
      </c>
      <c r="BO82" s="7"/>
    </row>
    <row r="83" spans="1:67" s="5" customFormat="1" x14ac:dyDescent="0.25">
      <c r="A83" s="7" t="s">
        <v>116</v>
      </c>
      <c r="B83" s="7" t="s">
        <v>193</v>
      </c>
      <c r="C83" s="7">
        <v>0.104203263794589</v>
      </c>
      <c r="D83" s="15">
        <v>1.0831938043294E-2</v>
      </c>
      <c r="E83" s="7">
        <v>0.40099248760832001</v>
      </c>
      <c r="F83" s="15">
        <v>8.5915751619440005E-3</v>
      </c>
      <c r="G83" s="7">
        <v>-0.14177478880609701</v>
      </c>
      <c r="H83" s="7">
        <v>2.2613082519715999E-2</v>
      </c>
      <c r="I83" s="7">
        <v>8.0571766779699995E-4</v>
      </c>
      <c r="J83" s="7">
        <v>2.1190440019763499</v>
      </c>
      <c r="K83" s="15">
        <v>1.3147087356010101</v>
      </c>
      <c r="L83" s="7">
        <v>5.6408208048087198</v>
      </c>
      <c r="M83" s="15">
        <v>3.5253897664617</v>
      </c>
      <c r="N83" s="7">
        <v>0.16291814559626899</v>
      </c>
      <c r="O83" s="15">
        <v>9.2875680059907997E-2</v>
      </c>
      <c r="P83" s="7">
        <v>9.6833529668076998E-2</v>
      </c>
      <c r="Q83" s="15">
        <v>6.0698738027954002E-2</v>
      </c>
      <c r="R83" s="7">
        <v>987.772115954524</v>
      </c>
      <c r="S83" s="15">
        <v>540.99365216580202</v>
      </c>
      <c r="T83" s="7">
        <v>6.6937892515487998E-2</v>
      </c>
      <c r="U83" s="15">
        <v>1.3696550439092001E-2</v>
      </c>
      <c r="V83" s="7">
        <v>4.7490300268244003E-2</v>
      </c>
      <c r="W83" s="15">
        <v>2.2610044198499999E-3</v>
      </c>
      <c r="X83" s="7">
        <v>1.118322116932E-3</v>
      </c>
      <c r="Y83" s="15">
        <v>2.91470997287E-4</v>
      </c>
      <c r="Z83" s="7">
        <v>0.107629816011025</v>
      </c>
      <c r="AA83" s="15">
        <v>1.6958896246333E-2</v>
      </c>
      <c r="AB83" s="7">
        <v>0.31604549401357301</v>
      </c>
      <c r="AC83" s="15">
        <v>4.9046984123223003E-2</v>
      </c>
      <c r="AD83" s="7">
        <v>4.2912570194394997E-2</v>
      </c>
      <c r="AE83" s="15">
        <v>6.4317703873719998E-3</v>
      </c>
      <c r="AF83" s="7">
        <v>0.161067779678671</v>
      </c>
      <c r="AG83" s="15">
        <v>2.4669461851707999E-2</v>
      </c>
      <c r="AH83" s="7">
        <v>2.4336785643441002E-2</v>
      </c>
      <c r="AI83" s="15">
        <v>1.193331260003E-3</v>
      </c>
      <c r="AJ83" s="7">
        <v>2.6828194949269999E-3</v>
      </c>
      <c r="AK83" s="15">
        <v>1.7597676934999999E-4</v>
      </c>
      <c r="AL83" s="7">
        <v>1.4693688385460001E-2</v>
      </c>
      <c r="AM83" s="15">
        <v>1.483700581826E-3</v>
      </c>
      <c r="AN83" s="7">
        <v>1.72010735438E-3</v>
      </c>
      <c r="AO83" s="15">
        <v>1.67086098494E-4</v>
      </c>
      <c r="AP83" s="7">
        <v>8.8650477034659999E-3</v>
      </c>
      <c r="AQ83" s="15">
        <v>4.9940358353600005E-4</v>
      </c>
      <c r="AR83" s="7">
        <v>1.7508147528340001E-3</v>
      </c>
      <c r="AS83" s="15">
        <v>1.07132034497E-4</v>
      </c>
      <c r="AT83" s="7">
        <v>4.6235543010319999E-3</v>
      </c>
      <c r="AU83" s="15">
        <v>2.9334034264399999E-4</v>
      </c>
      <c r="AV83" s="7">
        <v>5.1065966726100004E-4</v>
      </c>
      <c r="AW83" s="15">
        <v>5.0778423560000001E-5</v>
      </c>
      <c r="AX83" s="7">
        <v>3.2838621346750001E-3</v>
      </c>
      <c r="AY83" s="15">
        <v>2.7819161886600001E-4</v>
      </c>
      <c r="AZ83" s="7">
        <v>4.4123001307399997E-4</v>
      </c>
      <c r="BA83" s="15">
        <v>4.9379864455999997E-5</v>
      </c>
      <c r="BB83" s="6">
        <v>0</v>
      </c>
      <c r="BC83" s="7">
        <v>5.8742737721900003E-4</v>
      </c>
      <c r="BD83" s="15">
        <v>3.0698505405900002E-4</v>
      </c>
      <c r="BE83" s="7">
        <v>2.6255588537176001E-2</v>
      </c>
      <c r="BF83" s="15">
        <v>1.3429706889101001E-2</v>
      </c>
      <c r="BG83" s="7">
        <v>1.0581688466236E-2</v>
      </c>
      <c r="BH83" s="15">
        <v>5.4922938007099997E-3</v>
      </c>
      <c r="BI83" s="7">
        <v>3.1949769601673998E-2</v>
      </c>
      <c r="BJ83" s="15">
        <v>1.6503788738200999E-2</v>
      </c>
      <c r="BK83" s="7">
        <v>1.7688955176475001E-2</v>
      </c>
      <c r="BL83" s="15">
        <v>8.5019145817829996E-3</v>
      </c>
      <c r="BM83" s="7">
        <v>3.146232239917E-3</v>
      </c>
      <c r="BN83" s="15">
        <v>1.7350611248059999E-3</v>
      </c>
      <c r="BO83" s="7"/>
    </row>
    <row r="84" spans="1:67" s="5" customFormat="1" x14ac:dyDescent="0.25">
      <c r="A84" s="7" t="s">
        <v>117</v>
      </c>
      <c r="B84" s="7" t="s">
        <v>193</v>
      </c>
      <c r="C84" s="7">
        <v>2.0854910749403102</v>
      </c>
      <c r="D84" s="15">
        <v>0.22568449281167899</v>
      </c>
      <c r="E84" s="7">
        <v>0.37908490770064601</v>
      </c>
      <c r="F84" s="15">
        <v>1.002527147918E-2</v>
      </c>
      <c r="G84" s="7">
        <v>-0.237363303266068</v>
      </c>
      <c r="H84" s="7">
        <v>2.2033130177620999E-2</v>
      </c>
      <c r="I84" s="7">
        <v>1.5944833609740001E-3</v>
      </c>
      <c r="J84" s="7">
        <v>3.4015398544629998E-3</v>
      </c>
      <c r="K84" s="15">
        <v>2.4421998639800001E-4</v>
      </c>
      <c r="L84" s="7">
        <v>3.4064400020684997E-2</v>
      </c>
      <c r="M84" s="15">
        <v>1.897815301973E-3</v>
      </c>
      <c r="N84" s="7">
        <v>2.7603138786586E-2</v>
      </c>
      <c r="O84" s="15">
        <v>2.6864920065760001E-3</v>
      </c>
      <c r="P84" s="7">
        <v>7.04538116177E-3</v>
      </c>
      <c r="Q84" s="15">
        <v>2.59066201221E-4</v>
      </c>
      <c r="R84" s="7">
        <v>23.098175999569701</v>
      </c>
      <c r="S84" s="15">
        <v>1.7636711287323801</v>
      </c>
      <c r="T84" s="7">
        <v>1.1014426375721999E-2</v>
      </c>
      <c r="U84" s="15">
        <v>3.9630680575100002E-4</v>
      </c>
      <c r="V84" s="7">
        <v>3.6611347914348003E-2</v>
      </c>
      <c r="W84" s="15">
        <v>1.5675381129910001E-3</v>
      </c>
      <c r="X84" s="7">
        <v>5.9570226991200001E-4</v>
      </c>
      <c r="Y84" s="15">
        <v>9.7089030749000004E-5</v>
      </c>
      <c r="Z84" s="7">
        <v>5.6530326556133999E-2</v>
      </c>
      <c r="AA84" s="15">
        <v>2.7884491684059998E-3</v>
      </c>
      <c r="AB84" s="7">
        <v>0.146820289200014</v>
      </c>
      <c r="AC84" s="15">
        <v>6.1482531671720004E-3</v>
      </c>
      <c r="AD84" s="7">
        <v>1.8298676510361999E-2</v>
      </c>
      <c r="AE84" s="15">
        <v>7.2460330255099997E-4</v>
      </c>
      <c r="AF84" s="7">
        <v>6.6991088562163001E-2</v>
      </c>
      <c r="AG84" s="15">
        <v>2.7992309502289999E-3</v>
      </c>
      <c r="AH84" s="7">
        <v>1.0640269616306999E-2</v>
      </c>
      <c r="AI84" s="15">
        <v>4.78295813902E-4</v>
      </c>
      <c r="AJ84" s="7">
        <v>1.5131381829649999E-3</v>
      </c>
      <c r="AK84" s="15">
        <v>7.5309504461999998E-5</v>
      </c>
      <c r="AL84" s="7">
        <v>9.7050164240289997E-3</v>
      </c>
      <c r="AM84" s="15">
        <v>6.1877240065500003E-4</v>
      </c>
      <c r="AN84" s="7">
        <v>1.155141076155E-3</v>
      </c>
      <c r="AO84" s="15">
        <v>8.3880116077999999E-5</v>
      </c>
      <c r="AP84" s="7">
        <v>6.3971429828979997E-3</v>
      </c>
      <c r="AQ84" s="15">
        <v>2.9564663679599999E-4</v>
      </c>
      <c r="AR84" s="7">
        <v>1.2070200439619999E-3</v>
      </c>
      <c r="AS84" s="15">
        <v>5.8390681221000001E-5</v>
      </c>
      <c r="AT84" s="7">
        <v>3.0211090240359999E-3</v>
      </c>
      <c r="AU84" s="15">
        <v>1.3144481601400001E-4</v>
      </c>
      <c r="AV84" s="7">
        <v>3.7412485055699998E-4</v>
      </c>
      <c r="AW84" s="15">
        <v>1.9623586103000001E-5</v>
      </c>
      <c r="AX84" s="7">
        <v>1.9599797156929998E-3</v>
      </c>
      <c r="AY84" s="15">
        <v>1.2320759500500001E-4</v>
      </c>
      <c r="AZ84" s="7">
        <v>3.02399689557E-4</v>
      </c>
      <c r="BA84" s="15">
        <v>1.7446579104999999E-5</v>
      </c>
      <c r="BB84" s="6">
        <v>0</v>
      </c>
      <c r="BC84" s="7">
        <v>7.9052531710000008E-6</v>
      </c>
      <c r="BD84" s="15">
        <v>6.1291489400000002E-7</v>
      </c>
      <c r="BE84" s="7">
        <v>3.6172924467900002E-4</v>
      </c>
      <c r="BF84" s="15">
        <v>1.3672905845E-5</v>
      </c>
      <c r="BG84" s="7">
        <v>1.3773471190499999E-4</v>
      </c>
      <c r="BH84" s="15">
        <v>6.0064703139999997E-6</v>
      </c>
      <c r="BI84" s="7">
        <v>6.9254818384600003E-4</v>
      </c>
      <c r="BJ84" s="15">
        <v>3.9897784901999997E-5</v>
      </c>
      <c r="BK84" s="7">
        <v>1.9592765484297E-2</v>
      </c>
      <c r="BL84" s="15">
        <v>2.1358668649810002E-3</v>
      </c>
      <c r="BM84" s="7">
        <v>8.9803148712800003E-4</v>
      </c>
      <c r="BN84" s="15">
        <v>9.2015231088000006E-5</v>
      </c>
      <c r="BO84" s="7"/>
    </row>
    <row r="85" spans="1:67" s="5" customFormat="1" x14ac:dyDescent="0.25">
      <c r="A85" s="7" t="s">
        <v>118</v>
      </c>
      <c r="B85" s="7" t="s">
        <v>193</v>
      </c>
      <c r="C85" s="7">
        <v>1.8503773210067</v>
      </c>
      <c r="D85" s="15">
        <v>0.37493894481062601</v>
      </c>
      <c r="E85" s="7">
        <v>0.29875643460150603</v>
      </c>
      <c r="F85" s="15">
        <v>2.6951712095052E-2</v>
      </c>
      <c r="G85" s="7">
        <v>-0.76288773874981797</v>
      </c>
      <c r="H85" s="7">
        <v>1.5190781284692E-2</v>
      </c>
      <c r="I85" s="7">
        <v>1.9167398145490001E-3</v>
      </c>
      <c r="J85" s="7">
        <v>4.6771991802310002E-3</v>
      </c>
      <c r="K85" s="15">
        <v>2.2066380765800001E-4</v>
      </c>
      <c r="L85" s="7">
        <v>1.542012402748E-3</v>
      </c>
      <c r="M85" s="15">
        <v>6.7587210444999997E-5</v>
      </c>
      <c r="N85" s="7">
        <v>5.5946579588500003E-4</v>
      </c>
      <c r="O85" s="15">
        <v>1.6635272543199999E-4</v>
      </c>
      <c r="P85" s="7">
        <v>6.1643829009150001E-3</v>
      </c>
      <c r="Q85" s="15">
        <v>2.5127850834900001E-4</v>
      </c>
      <c r="R85" s="7">
        <v>2.4529959584389101</v>
      </c>
      <c r="S85" s="15">
        <v>1.0445361692094901</v>
      </c>
      <c r="T85" s="7">
        <v>4.9285544788060999E-2</v>
      </c>
      <c r="U85" s="15">
        <v>1.7845436117890001E-3</v>
      </c>
      <c r="V85" s="7">
        <v>5.0928343143654999E-2</v>
      </c>
      <c r="W85" s="15">
        <v>1.77311808506E-3</v>
      </c>
      <c r="X85" s="7">
        <v>1.17080415825E-4</v>
      </c>
      <c r="Y85" s="15">
        <v>2.5377387584000001E-5</v>
      </c>
      <c r="Z85" s="7">
        <v>7.3293710873367002E-2</v>
      </c>
      <c r="AA85" s="15">
        <v>2.9570669882609999E-3</v>
      </c>
      <c r="AB85" s="7">
        <v>0.20825895533870001</v>
      </c>
      <c r="AC85" s="15">
        <v>6.6267968663669997E-3</v>
      </c>
      <c r="AD85" s="7">
        <v>2.8609775340396999E-2</v>
      </c>
      <c r="AE85" s="15">
        <v>9.856595709579999E-4</v>
      </c>
      <c r="AF85" s="7">
        <v>0.11210552170372499</v>
      </c>
      <c r="AG85" s="15">
        <v>3.9696272066170003E-3</v>
      </c>
      <c r="AH85" s="7">
        <v>1.9202712497503001E-2</v>
      </c>
      <c r="AI85" s="15">
        <v>7.0268224899099996E-4</v>
      </c>
      <c r="AJ85" s="7">
        <v>1.8815733188379999E-3</v>
      </c>
      <c r="AK85" s="15">
        <v>7.0944157402999994E-5</v>
      </c>
      <c r="AL85" s="7">
        <v>1.4960841225909001E-2</v>
      </c>
      <c r="AM85" s="15">
        <v>6.5426413214099996E-4</v>
      </c>
      <c r="AN85" s="7">
        <v>1.809770353877E-3</v>
      </c>
      <c r="AO85" s="15">
        <v>7.3479432950999995E-5</v>
      </c>
      <c r="AP85" s="7">
        <v>9.6685805872840005E-3</v>
      </c>
      <c r="AQ85" s="15">
        <v>3.6124373331299997E-4</v>
      </c>
      <c r="AR85" s="7">
        <v>1.837600665855E-3</v>
      </c>
      <c r="AS85" s="15">
        <v>7.4097707697000007E-5</v>
      </c>
      <c r="AT85" s="7">
        <v>4.5037182913930003E-3</v>
      </c>
      <c r="AU85" s="15">
        <v>1.7489704854600001E-4</v>
      </c>
      <c r="AV85" s="7">
        <v>5.5897526562399998E-4</v>
      </c>
      <c r="AW85" s="15">
        <v>2.5150496379000001E-5</v>
      </c>
      <c r="AX85" s="7">
        <v>2.7719717897669999E-3</v>
      </c>
      <c r="AY85" s="15">
        <v>1.09151770092E-4</v>
      </c>
      <c r="AZ85" s="7">
        <v>3.8312432165300001E-4</v>
      </c>
      <c r="BA85" s="15">
        <v>1.9149600351999998E-5</v>
      </c>
      <c r="BB85" s="7">
        <v>3.7070557285360199</v>
      </c>
      <c r="BC85" s="7">
        <v>1.2742877810000001E-6</v>
      </c>
      <c r="BD85" s="15">
        <v>1.6356674999999999E-7</v>
      </c>
      <c r="BE85" s="7">
        <v>8.4403272101000001E-5</v>
      </c>
      <c r="BF85" s="15">
        <v>1.3878814716E-5</v>
      </c>
      <c r="BG85" s="7">
        <v>2.5233011153999999E-5</v>
      </c>
      <c r="BH85" s="15">
        <v>5.8786877320000001E-6</v>
      </c>
      <c r="BI85" s="7">
        <v>1.86208281879E-4</v>
      </c>
      <c r="BJ85" s="15">
        <v>1.6016238551999999E-5</v>
      </c>
      <c r="BK85" s="7">
        <v>3.7268534188920001E-3</v>
      </c>
      <c r="BL85" s="15">
        <v>6.82827560673E-4</v>
      </c>
      <c r="BM85" s="7">
        <v>1.78999713856E-4</v>
      </c>
      <c r="BN85" s="15">
        <v>1.9996381511E-5</v>
      </c>
      <c r="BO85" s="7"/>
    </row>
    <row r="86" spans="1:67" s="5" customFormat="1" x14ac:dyDescent="0.25">
      <c r="A86" s="7" t="s">
        <v>119</v>
      </c>
      <c r="B86" s="7" t="s">
        <v>193</v>
      </c>
      <c r="C86" s="7">
        <v>1.1480685174551699</v>
      </c>
      <c r="D86" s="15">
        <v>0.116145381715084</v>
      </c>
      <c r="E86" s="7">
        <v>0.40108096214434102</v>
      </c>
      <c r="F86" s="15">
        <v>8.6719481016190002E-3</v>
      </c>
      <c r="G86" s="7">
        <v>-0.45657982022101301</v>
      </c>
      <c r="H86" s="7">
        <v>2.0685753308627E-2</v>
      </c>
      <c r="I86" s="7">
        <v>1.457156585353E-3</v>
      </c>
      <c r="J86" s="7">
        <v>3.4311051630966798</v>
      </c>
      <c r="K86" s="15">
        <v>1.10106797634026</v>
      </c>
      <c r="L86" s="7">
        <v>20.176801429046002</v>
      </c>
      <c r="M86" s="15">
        <v>4.2566291788052002</v>
      </c>
      <c r="N86" s="7">
        <v>2.8113538065935901</v>
      </c>
      <c r="O86" s="15">
        <v>0.55222732509554495</v>
      </c>
      <c r="P86" s="7">
        <v>0.33516387571280698</v>
      </c>
      <c r="Q86" s="15">
        <v>6.7173594697540001E-2</v>
      </c>
      <c r="R86" s="7">
        <v>10207.9556036513</v>
      </c>
      <c r="S86" s="15">
        <v>1826.42948702271</v>
      </c>
      <c r="T86" s="7">
        <v>0.15421288825826401</v>
      </c>
      <c r="U86" s="15">
        <v>1.8383242048104001E-2</v>
      </c>
      <c r="V86" s="7">
        <v>0.11436783847806101</v>
      </c>
      <c r="W86" s="15">
        <v>1.1048284441022E-2</v>
      </c>
      <c r="X86" s="7">
        <v>5.9737161925644003E-2</v>
      </c>
      <c r="Y86" s="15">
        <v>1.4432679649278E-2</v>
      </c>
      <c r="Z86" s="7">
        <v>0.14964637858152099</v>
      </c>
      <c r="AA86" s="15">
        <v>2.2013414883766999E-2</v>
      </c>
      <c r="AB86" s="7">
        <v>0.462493606454772</v>
      </c>
      <c r="AC86" s="15">
        <v>5.8973244938596001E-2</v>
      </c>
      <c r="AD86" s="7">
        <v>6.5753801971165995E-2</v>
      </c>
      <c r="AE86" s="15">
        <v>7.9540237397040005E-3</v>
      </c>
      <c r="AF86" s="7">
        <v>0.276460774213723</v>
      </c>
      <c r="AG86" s="15">
        <v>3.759710692459E-2</v>
      </c>
      <c r="AH86" s="7">
        <v>4.7309568769010997E-2</v>
      </c>
      <c r="AI86" s="15">
        <v>6.9693993848640003E-3</v>
      </c>
      <c r="AJ86" s="7">
        <v>6.9326758290070003E-3</v>
      </c>
      <c r="AK86" s="15">
        <v>9.6340241390500004E-4</v>
      </c>
      <c r="AL86" s="7">
        <v>3.2803247385566003E-2</v>
      </c>
      <c r="AM86" s="15">
        <v>7.7418081207769997E-3</v>
      </c>
      <c r="AN86" s="7">
        <v>4.4518112167440003E-3</v>
      </c>
      <c r="AO86" s="15">
        <v>9.40168529198E-4</v>
      </c>
      <c r="AP86" s="7">
        <v>1.9880257787418001E-2</v>
      </c>
      <c r="AQ86" s="15">
        <v>4.2293779566430004E-3</v>
      </c>
      <c r="AR86" s="7">
        <v>3.5202549645940002E-3</v>
      </c>
      <c r="AS86" s="15">
        <v>5.0709185904600001E-4</v>
      </c>
      <c r="AT86" s="7">
        <v>7.7703761747550002E-3</v>
      </c>
      <c r="AU86" s="15">
        <v>1.2449081162659999E-3</v>
      </c>
      <c r="AV86" s="7">
        <v>1.100587220872E-3</v>
      </c>
      <c r="AW86" s="15">
        <v>2.6013447212000002E-4</v>
      </c>
      <c r="AX86" s="7">
        <v>4.3151674554009999E-3</v>
      </c>
      <c r="AY86" s="15">
        <v>1.0809570686619999E-3</v>
      </c>
      <c r="AZ86" s="7">
        <v>8.6272718622200004E-4</v>
      </c>
      <c r="BA86" s="15">
        <v>2.4149716613E-4</v>
      </c>
      <c r="BB86" s="6">
        <v>0</v>
      </c>
      <c r="BC86" s="7">
        <v>1.110875296188E-3</v>
      </c>
      <c r="BD86" s="15">
        <v>2.7456546122099998E-4</v>
      </c>
      <c r="BE86" s="7">
        <v>5.3992261795635002E-2</v>
      </c>
      <c r="BF86" s="15">
        <v>1.2572877027022001E-2</v>
      </c>
      <c r="BG86" s="7">
        <v>2.1654189686179999E-2</v>
      </c>
      <c r="BH86" s="15">
        <v>5.4254696418800001E-3</v>
      </c>
      <c r="BI86" s="7">
        <v>8.6785108149295007E-2</v>
      </c>
      <c r="BJ86" s="15">
        <v>1.9587063861732E-2</v>
      </c>
      <c r="BK86" s="7">
        <v>1.0372320171871501</v>
      </c>
      <c r="BL86" s="15">
        <v>0.215182946922202</v>
      </c>
      <c r="BM86" s="7">
        <v>7.0853823921487993E-2</v>
      </c>
      <c r="BN86" s="15">
        <v>1.1371883891248E-2</v>
      </c>
      <c r="BO86" s="7"/>
    </row>
    <row r="87" spans="1:67" s="5" customFormat="1" x14ac:dyDescent="0.25">
      <c r="A87" s="7" t="s">
        <v>120</v>
      </c>
      <c r="B87" s="7" t="s">
        <v>193</v>
      </c>
      <c r="C87" s="7">
        <v>0.37478869463181702</v>
      </c>
      <c r="D87" s="15">
        <v>2.2450506949614001E-2</v>
      </c>
      <c r="E87" s="7">
        <v>0.44599370371892699</v>
      </c>
      <c r="F87" s="15">
        <v>4.2130285220689997E-3</v>
      </c>
      <c r="G87" s="7">
        <v>-0.36180829716013502</v>
      </c>
      <c r="H87" s="7">
        <v>2.5002125920407001E-2</v>
      </c>
      <c r="I87" s="7">
        <v>7.4224249516400003E-4</v>
      </c>
      <c r="J87" s="7">
        <v>0.40281134633641102</v>
      </c>
      <c r="K87" s="15">
        <v>0.152953418592468</v>
      </c>
      <c r="L87" s="7">
        <v>1.4995670011506199</v>
      </c>
      <c r="M87" s="15">
        <v>0.56522448891146004</v>
      </c>
      <c r="N87" s="7">
        <v>0.35951164880970699</v>
      </c>
      <c r="O87" s="15">
        <v>0.154396943453736</v>
      </c>
      <c r="P87" s="7">
        <v>4.8206757960276E-2</v>
      </c>
      <c r="Q87" s="15">
        <v>1.7110037005817001E-2</v>
      </c>
      <c r="R87" s="7">
        <v>565.93409566462299</v>
      </c>
      <c r="S87" s="15">
        <v>220.84574423339501</v>
      </c>
      <c r="T87" s="7">
        <v>4.1195630619732998E-2</v>
      </c>
      <c r="U87" s="15">
        <v>5.6024091880849999E-3</v>
      </c>
      <c r="V87" s="7">
        <v>3.8552896270653003E-2</v>
      </c>
      <c r="W87" s="15">
        <v>3.281766851531E-3</v>
      </c>
      <c r="X87" s="7">
        <v>2.9933380853710001E-3</v>
      </c>
      <c r="Y87" s="15">
        <v>4.6749550877699998E-4</v>
      </c>
      <c r="Z87" s="7">
        <v>9.0690743494389006E-2</v>
      </c>
      <c r="AA87" s="15">
        <v>2.0552393814753E-2</v>
      </c>
      <c r="AB87" s="7">
        <v>0.23978971873727001</v>
      </c>
      <c r="AC87" s="15">
        <v>5.3028445030975001E-2</v>
      </c>
      <c r="AD87" s="7">
        <v>3.0921674334027E-2</v>
      </c>
      <c r="AE87" s="15">
        <v>5.8349097037799997E-3</v>
      </c>
      <c r="AF87" s="7">
        <v>0.11317503678856899</v>
      </c>
      <c r="AG87" s="15">
        <v>1.9639700255538999E-2</v>
      </c>
      <c r="AH87" s="7">
        <v>1.8666969899896E-2</v>
      </c>
      <c r="AI87" s="15">
        <v>2.7949558880059999E-3</v>
      </c>
      <c r="AJ87" s="7">
        <v>2.4234481962459998E-3</v>
      </c>
      <c r="AK87" s="15">
        <v>4.0347396299799998E-4</v>
      </c>
      <c r="AL87" s="7">
        <v>1.3138317945720001E-2</v>
      </c>
      <c r="AM87" s="15">
        <v>1.342432403286E-3</v>
      </c>
      <c r="AN87" s="7">
        <v>1.4421225859869999E-3</v>
      </c>
      <c r="AO87" s="15">
        <v>1.45793470128E-4</v>
      </c>
      <c r="AP87" s="7">
        <v>7.5572954498710002E-3</v>
      </c>
      <c r="AQ87" s="15">
        <v>7.8388315779599998E-4</v>
      </c>
      <c r="AR87" s="7">
        <v>1.3726965710910001E-3</v>
      </c>
      <c r="AS87" s="15">
        <v>8.9253321726000002E-5</v>
      </c>
      <c r="AT87" s="7">
        <v>3.1676174469990001E-3</v>
      </c>
      <c r="AU87" s="15">
        <v>3.9316184161500002E-4</v>
      </c>
      <c r="AV87" s="7">
        <v>3.8847792048499999E-4</v>
      </c>
      <c r="AW87" s="15">
        <v>4.2238964685999998E-5</v>
      </c>
      <c r="AX87" s="7">
        <v>2.0210975682879999E-3</v>
      </c>
      <c r="AY87" s="15">
        <v>2.0470578647600001E-4</v>
      </c>
      <c r="AZ87" s="7">
        <v>3.4262679601900002E-4</v>
      </c>
      <c r="BA87" s="15">
        <v>4.1672725620000003E-5</v>
      </c>
      <c r="BB87" s="6">
        <v>0</v>
      </c>
      <c r="BC87" s="7">
        <v>3.57369147569E-4</v>
      </c>
      <c r="BD87" s="15">
        <v>1.4562538883199999E-4</v>
      </c>
      <c r="BE87" s="7">
        <v>1.4554589263117999E-2</v>
      </c>
      <c r="BF87" s="15">
        <v>5.8485180063680003E-3</v>
      </c>
      <c r="BG87" s="7">
        <v>6.5640575773329999E-3</v>
      </c>
      <c r="BH87" s="15">
        <v>2.6719185466259998E-3</v>
      </c>
      <c r="BI87" s="7">
        <v>1.9988941754726E-2</v>
      </c>
      <c r="BJ87" s="15">
        <v>7.9694233725510003E-3</v>
      </c>
      <c r="BK87" s="7">
        <v>3.1914120390812997E-2</v>
      </c>
      <c r="BL87" s="15">
        <v>9.1170396428949998E-3</v>
      </c>
      <c r="BM87" s="7">
        <v>6.3084343189050004E-3</v>
      </c>
      <c r="BN87" s="15">
        <v>2.2583129420930001E-3</v>
      </c>
      <c r="BO87" s="7"/>
    </row>
    <row r="88" spans="1:67" s="5" customFormat="1" x14ac:dyDescent="0.25">
      <c r="A88" s="7" t="s">
        <v>121</v>
      </c>
      <c r="B88" s="7" t="s">
        <v>193</v>
      </c>
      <c r="C88" s="7">
        <v>0.76967338633408</v>
      </c>
      <c r="D88" s="15">
        <v>4.8427636836376999E-2</v>
      </c>
      <c r="E88" s="7">
        <v>0.43421471200683798</v>
      </c>
      <c r="F88" s="15">
        <v>9.3073952866289996E-3</v>
      </c>
      <c r="G88" s="7">
        <v>0.38197812188361602</v>
      </c>
      <c r="H88" s="7">
        <v>2.4649453779761001E-2</v>
      </c>
      <c r="I88" s="7">
        <v>1.388960521565E-3</v>
      </c>
      <c r="J88" s="7">
        <v>6.7312077050716998E-2</v>
      </c>
      <c r="K88" s="15">
        <v>2.1581127125324E-2</v>
      </c>
      <c r="L88" s="7">
        <v>0.660250703684928</v>
      </c>
      <c r="M88" s="15">
        <v>0.106527596857465</v>
      </c>
      <c r="N88" s="7">
        <v>0.13457058796435001</v>
      </c>
      <c r="O88" s="15">
        <v>3.11705526677E-2</v>
      </c>
      <c r="P88" s="7">
        <v>2.2348017991303998E-2</v>
      </c>
      <c r="Q88" s="15">
        <v>3.7477878747490001E-3</v>
      </c>
      <c r="R88" s="7">
        <v>396.78208610579799</v>
      </c>
      <c r="S88" s="15">
        <v>68.412455660128103</v>
      </c>
      <c r="T88" s="7">
        <v>2.2260884212321998E-2</v>
      </c>
      <c r="U88" s="15">
        <v>1.8423084352029999E-3</v>
      </c>
      <c r="V88" s="7">
        <v>4.2299808560071997E-2</v>
      </c>
      <c r="W88" s="15">
        <v>3.5888321429320001E-3</v>
      </c>
      <c r="X88" s="7">
        <v>2.7767836872329998E-3</v>
      </c>
      <c r="Y88" s="15">
        <v>6.0848968883899998E-4</v>
      </c>
      <c r="Z88" s="7">
        <v>5.8700213267104999E-2</v>
      </c>
      <c r="AA88" s="15">
        <v>4.846251553048E-3</v>
      </c>
      <c r="AB88" s="7">
        <v>0.167320024741092</v>
      </c>
      <c r="AC88" s="15">
        <v>1.3677995799106999E-2</v>
      </c>
      <c r="AD88" s="7">
        <v>2.1251419799046999E-2</v>
      </c>
      <c r="AE88" s="15">
        <v>1.9500263546670001E-3</v>
      </c>
      <c r="AF88" s="7">
        <v>8.0062352229194E-2</v>
      </c>
      <c r="AG88" s="15">
        <v>8.1432805214180001E-3</v>
      </c>
      <c r="AH88" s="7">
        <v>1.3895284606775001E-2</v>
      </c>
      <c r="AI88" s="15">
        <v>1.774626803654E-3</v>
      </c>
      <c r="AJ88" s="7">
        <v>1.7473363315980001E-3</v>
      </c>
      <c r="AK88" s="15">
        <v>1.2978654788699999E-4</v>
      </c>
      <c r="AL88" s="7">
        <v>1.1807093223747E-2</v>
      </c>
      <c r="AM88" s="15">
        <v>2.010570964851E-3</v>
      </c>
      <c r="AN88" s="7">
        <v>1.3567205241840001E-3</v>
      </c>
      <c r="AO88" s="15">
        <v>1.5977699720399999E-4</v>
      </c>
      <c r="AP88" s="7">
        <v>7.1876175118630002E-3</v>
      </c>
      <c r="AQ88" s="15">
        <v>5.4524353860100001E-4</v>
      </c>
      <c r="AR88" s="7">
        <v>1.4282917419829999E-3</v>
      </c>
      <c r="AS88" s="15">
        <v>1.5292066813300001E-4</v>
      </c>
      <c r="AT88" s="7">
        <v>3.5012087715459998E-3</v>
      </c>
      <c r="AU88" s="15">
        <v>4.3174440037099999E-4</v>
      </c>
      <c r="AV88" s="7">
        <v>4.1697448329299999E-4</v>
      </c>
      <c r="AW88" s="15">
        <v>5.0852472969999998E-5</v>
      </c>
      <c r="AX88" s="7">
        <v>2.0950251217319998E-3</v>
      </c>
      <c r="AY88" s="15">
        <v>2.4997273879799999E-4</v>
      </c>
      <c r="AZ88" s="7">
        <v>3.98439301474E-4</v>
      </c>
      <c r="BA88" s="15">
        <v>4.6956078935999998E-5</v>
      </c>
      <c r="BB88" s="6">
        <v>0</v>
      </c>
      <c r="BC88" s="7">
        <v>8.5461711264999996E-5</v>
      </c>
      <c r="BD88" s="15">
        <v>1.6920780995999999E-5</v>
      </c>
      <c r="BE88" s="7">
        <v>3.4531656035839998E-3</v>
      </c>
      <c r="BF88" s="15">
        <v>6.8028082240700004E-4</v>
      </c>
      <c r="BG88" s="7">
        <v>1.5168355513740001E-3</v>
      </c>
      <c r="BH88" s="15">
        <v>2.9626056549900002E-4</v>
      </c>
      <c r="BI88" s="7">
        <v>5.5094700133420001E-3</v>
      </c>
      <c r="BJ88" s="15">
        <v>1.0533315171140001E-3</v>
      </c>
      <c r="BK88" s="7">
        <v>4.6453281853222998E-2</v>
      </c>
      <c r="BL88" s="15">
        <v>7.0858402387520003E-3</v>
      </c>
      <c r="BM88" s="7">
        <v>3.2261278956539998E-3</v>
      </c>
      <c r="BN88" s="15">
        <v>5.1267808389599998E-4</v>
      </c>
      <c r="BO88" s="7"/>
    </row>
    <row r="89" spans="1:67" s="5" customFormat="1" x14ac:dyDescent="0.25">
      <c r="A89" s="7" t="s">
        <v>122</v>
      </c>
      <c r="B89" s="7" t="s">
        <v>193</v>
      </c>
      <c r="C89" s="7">
        <v>0.685742630759134</v>
      </c>
      <c r="D89" s="15">
        <v>4.8874106878940997E-2</v>
      </c>
      <c r="E89" s="7">
        <v>0.46038803404398798</v>
      </c>
      <c r="F89" s="15">
        <v>8.1173337895389993E-3</v>
      </c>
      <c r="G89" s="7">
        <v>7.7838088131530004E-3</v>
      </c>
      <c r="H89" s="7">
        <v>2.6130414519122E-2</v>
      </c>
      <c r="I89" s="7">
        <v>1.4918276847510001E-3</v>
      </c>
      <c r="J89" s="7">
        <v>0.22392912761765801</v>
      </c>
      <c r="K89" s="15">
        <v>6.9888147214005006E-2</v>
      </c>
      <c r="L89" s="7">
        <v>1.20933970750727</v>
      </c>
      <c r="M89" s="15">
        <v>0.26046147655076202</v>
      </c>
      <c r="N89" s="7">
        <v>0.25924653978495099</v>
      </c>
      <c r="O89" s="15">
        <v>4.3817135161075001E-2</v>
      </c>
      <c r="P89" s="7">
        <v>3.9188886371184999E-2</v>
      </c>
      <c r="Q89" s="15">
        <v>5.4451546263390004E-3</v>
      </c>
      <c r="R89" s="7">
        <v>1008.64810916883</v>
      </c>
      <c r="S89" s="15">
        <v>147.14775886002599</v>
      </c>
      <c r="T89" s="7">
        <v>2.3716742566516E-2</v>
      </c>
      <c r="U89" s="15">
        <v>3.651574762938E-3</v>
      </c>
      <c r="V89" s="7">
        <v>2.9777910556648999E-2</v>
      </c>
      <c r="W89" s="15">
        <v>4.3159978259879996E-3</v>
      </c>
      <c r="X89" s="7">
        <v>1.7480885898759999E-3</v>
      </c>
      <c r="Y89" s="15">
        <v>4.0066957228199998E-4</v>
      </c>
      <c r="Z89" s="7">
        <v>5.6253291954246998E-2</v>
      </c>
      <c r="AA89" s="15">
        <v>9.0389129942730004E-3</v>
      </c>
      <c r="AB89" s="7">
        <v>0.15489834024865201</v>
      </c>
      <c r="AC89" s="15">
        <v>2.2589521952280998E-2</v>
      </c>
      <c r="AD89" s="7">
        <v>2.0106128668464E-2</v>
      </c>
      <c r="AE89" s="15">
        <v>2.6911997261070001E-3</v>
      </c>
      <c r="AF89" s="7">
        <v>7.5384915529981E-2</v>
      </c>
      <c r="AG89" s="15">
        <v>9.2819913459440007E-3</v>
      </c>
      <c r="AH89" s="7">
        <v>1.1500264803752E-2</v>
      </c>
      <c r="AI89" s="15">
        <v>1.193034316638E-3</v>
      </c>
      <c r="AJ89" s="7">
        <v>1.5777827274109999E-3</v>
      </c>
      <c r="AK89" s="15">
        <v>1.6572216898200001E-4</v>
      </c>
      <c r="AL89" s="7">
        <v>9.0671252091210006E-3</v>
      </c>
      <c r="AM89" s="15">
        <v>1.2344071603539999E-3</v>
      </c>
      <c r="AN89" s="7">
        <v>1.114690620811E-3</v>
      </c>
      <c r="AO89" s="15">
        <v>1.4220604717E-4</v>
      </c>
      <c r="AP89" s="7">
        <v>4.8543826310450001E-3</v>
      </c>
      <c r="AQ89" s="15">
        <v>5.4844372793800005E-4</v>
      </c>
      <c r="AR89" s="7">
        <v>9.4632662077399996E-4</v>
      </c>
      <c r="AS89" s="15">
        <v>1.23084525708E-4</v>
      </c>
      <c r="AT89" s="7">
        <v>2.1404862698339998E-3</v>
      </c>
      <c r="AU89" s="15">
        <v>1.9850276335100001E-4</v>
      </c>
      <c r="AV89" s="7">
        <v>2.5801952491099999E-4</v>
      </c>
      <c r="AW89" s="15">
        <v>3.8128047553000002E-5</v>
      </c>
      <c r="AX89" s="7">
        <v>1.51296528414E-3</v>
      </c>
      <c r="AY89" s="15">
        <v>1.9622859716899999E-4</v>
      </c>
      <c r="AZ89" s="7">
        <v>2.3417632314600001E-4</v>
      </c>
      <c r="BA89" s="15">
        <v>3.8317124755999997E-5</v>
      </c>
      <c r="BB89" s="7">
        <v>3.2533604224586701</v>
      </c>
      <c r="BC89" s="7">
        <v>1.2524927566499999E-4</v>
      </c>
      <c r="BD89" s="15">
        <v>2.0664505535000001E-5</v>
      </c>
      <c r="BE89" s="7">
        <v>4.8731239014800001E-3</v>
      </c>
      <c r="BF89" s="15">
        <v>7.3322488305900004E-4</v>
      </c>
      <c r="BG89" s="7">
        <v>2.265294466432E-3</v>
      </c>
      <c r="BH89" s="15">
        <v>3.3094467300899999E-4</v>
      </c>
      <c r="BI89" s="7">
        <v>6.9692889469430003E-3</v>
      </c>
      <c r="BJ89" s="15">
        <v>1.0133723794370001E-3</v>
      </c>
      <c r="BK89" s="7">
        <v>2.0428332098271999E-2</v>
      </c>
      <c r="BL89" s="15">
        <v>3.6498099819729998E-3</v>
      </c>
      <c r="BM89" s="7">
        <v>3.8628004159079999E-3</v>
      </c>
      <c r="BN89" s="15">
        <v>5.3851430144900001E-4</v>
      </c>
      <c r="BO89" s="7"/>
    </row>
    <row r="90" spans="1:67" s="5" customFormat="1" x14ac:dyDescent="0.25">
      <c r="A90" s="7" t="s">
        <v>123</v>
      </c>
      <c r="B90" s="7" t="s">
        <v>193</v>
      </c>
      <c r="C90" s="7">
        <v>0.63872968869080804</v>
      </c>
      <c r="D90" s="15">
        <v>0.103435527279989</v>
      </c>
      <c r="E90" s="7">
        <v>0.446979645941322</v>
      </c>
      <c r="F90" s="15">
        <v>1.2787344281004E-2</v>
      </c>
      <c r="G90" s="7">
        <v>6.5233391775179998E-3</v>
      </c>
      <c r="H90" s="7">
        <v>2.4396172596891998E-2</v>
      </c>
      <c r="I90" s="7">
        <v>1.9409774137070001E-3</v>
      </c>
      <c r="J90" s="7">
        <v>0.60712804026800304</v>
      </c>
      <c r="K90" s="15">
        <v>0.20818377036247901</v>
      </c>
      <c r="L90" s="7">
        <v>6.2992705028273397</v>
      </c>
      <c r="M90" s="15">
        <v>2.3911615723784201</v>
      </c>
      <c r="N90" s="7">
        <v>1.2714584308632999</v>
      </c>
      <c r="O90" s="15">
        <v>0.47887817702172802</v>
      </c>
      <c r="P90" s="7">
        <v>0.123373603810271</v>
      </c>
      <c r="Q90" s="15">
        <v>4.2830025184005999E-2</v>
      </c>
      <c r="R90" s="7">
        <v>3923.7880138412202</v>
      </c>
      <c r="S90" s="15">
        <v>1358.2959824586501</v>
      </c>
      <c r="T90" s="7">
        <v>5.2401911582186003E-2</v>
      </c>
      <c r="U90" s="15">
        <v>1.5240511397478E-2</v>
      </c>
      <c r="V90" s="7">
        <v>5.7248915698619E-2</v>
      </c>
      <c r="W90" s="15">
        <v>1.6303635099233001E-2</v>
      </c>
      <c r="X90" s="7">
        <v>1.7041343439208E-2</v>
      </c>
      <c r="Y90" s="15">
        <v>2.6103507767490002E-3</v>
      </c>
      <c r="Z90" s="7">
        <v>6.7931261949921995E-2</v>
      </c>
      <c r="AA90" s="15">
        <v>2.0911908736161E-2</v>
      </c>
      <c r="AB90" s="7">
        <v>0.17933315698184699</v>
      </c>
      <c r="AC90" s="15">
        <v>5.0869021486819002E-2</v>
      </c>
      <c r="AD90" s="7">
        <v>2.5380018517702E-2</v>
      </c>
      <c r="AE90" s="15">
        <v>6.6192338204510001E-3</v>
      </c>
      <c r="AF90" s="7">
        <v>9.7444088601449999E-2</v>
      </c>
      <c r="AG90" s="15">
        <v>3.1289365295022999E-2</v>
      </c>
      <c r="AH90" s="7">
        <v>2.1159479294616999E-2</v>
      </c>
      <c r="AI90" s="15">
        <v>2.0292912453420001E-3</v>
      </c>
      <c r="AJ90" s="7">
        <v>4.0612961472770003E-3</v>
      </c>
      <c r="AK90" s="15">
        <v>4.4661884798900001E-4</v>
      </c>
      <c r="AL90" s="7">
        <v>1.9324142734836E-2</v>
      </c>
      <c r="AM90" s="15">
        <v>3.6309707528399998E-3</v>
      </c>
      <c r="AN90" s="7">
        <v>2.4568911414680002E-3</v>
      </c>
      <c r="AO90" s="15">
        <v>4.2546824506600002E-4</v>
      </c>
      <c r="AP90" s="7">
        <v>1.1591069422143999E-2</v>
      </c>
      <c r="AQ90" s="15">
        <v>1.1292999117329999E-3</v>
      </c>
      <c r="AR90" s="7">
        <v>1.91650527866E-3</v>
      </c>
      <c r="AS90" s="15">
        <v>2.25697006895E-4</v>
      </c>
      <c r="AT90" s="7">
        <v>4.5444736531529998E-3</v>
      </c>
      <c r="AU90" s="15">
        <v>5.79734654439E-4</v>
      </c>
      <c r="AV90" s="7">
        <v>4.0744884312800001E-4</v>
      </c>
      <c r="AW90" s="15">
        <v>9.6076809673999999E-5</v>
      </c>
      <c r="AX90" s="7">
        <v>2.6856401580880001E-3</v>
      </c>
      <c r="AY90" s="15">
        <v>5.2425149501299998E-4</v>
      </c>
      <c r="AZ90" s="7">
        <v>3.7781873159299997E-4</v>
      </c>
      <c r="BA90" s="15">
        <v>9.7786307908000002E-5</v>
      </c>
      <c r="BB90" s="6">
        <v>0</v>
      </c>
      <c r="BC90" s="7">
        <v>6.4466960055700002E-4</v>
      </c>
      <c r="BD90" s="15">
        <v>2.3827553670399999E-4</v>
      </c>
      <c r="BE90" s="7">
        <v>2.6911919778808E-2</v>
      </c>
      <c r="BF90" s="15">
        <v>8.6146456150400005E-3</v>
      </c>
      <c r="BG90" s="7">
        <v>1.2164334786115999E-2</v>
      </c>
      <c r="BH90" s="15">
        <v>3.9111833698920002E-3</v>
      </c>
      <c r="BI90" s="7">
        <v>3.8346826163751999E-2</v>
      </c>
      <c r="BJ90" s="15">
        <v>1.2014202236532E-2</v>
      </c>
      <c r="BK90" s="7">
        <v>0.28965640273653898</v>
      </c>
      <c r="BL90" s="15">
        <v>8.7907864750827E-2</v>
      </c>
      <c r="BM90" s="7">
        <v>2.0089215995551E-2</v>
      </c>
      <c r="BN90" s="15">
        <v>5.8558501192509998E-3</v>
      </c>
      <c r="BO90" s="7"/>
    </row>
    <row r="91" spans="1:67" s="5" customFormat="1" x14ac:dyDescent="0.25">
      <c r="A91" s="7" t="s">
        <v>124</v>
      </c>
      <c r="B91" s="7" t="s">
        <v>193</v>
      </c>
      <c r="C91" s="7">
        <v>1.25866671902722</v>
      </c>
      <c r="D91" s="15">
        <v>0.12795954266274301</v>
      </c>
      <c r="E91" s="7">
        <v>0.419405658096689</v>
      </c>
      <c r="F91" s="15">
        <v>1.3159005635913001E-2</v>
      </c>
      <c r="G91" s="7">
        <v>-0.40744125603529502</v>
      </c>
      <c r="H91" s="7">
        <v>2.3511152419818999E-2</v>
      </c>
      <c r="I91" s="7">
        <v>2.2920822708220002E-3</v>
      </c>
      <c r="J91" s="7">
        <v>7.8771667173130003E-3</v>
      </c>
      <c r="K91" s="15">
        <v>6.9100150731E-4</v>
      </c>
      <c r="L91" s="7">
        <v>1.7202263669425E-2</v>
      </c>
      <c r="M91" s="15">
        <v>1.380245716081E-3</v>
      </c>
      <c r="N91" s="7">
        <v>4.4413866073039999E-3</v>
      </c>
      <c r="O91" s="15">
        <v>5.6429854719200001E-4</v>
      </c>
      <c r="P91" s="7">
        <v>8.6451575997529995E-3</v>
      </c>
      <c r="Q91" s="15">
        <v>3.2319611152600001E-4</v>
      </c>
      <c r="R91" s="7">
        <v>16.668462084173001</v>
      </c>
      <c r="S91" s="15">
        <v>1.07498686540647</v>
      </c>
      <c r="T91" s="7">
        <v>6.4260340178979997E-2</v>
      </c>
      <c r="U91" s="15">
        <v>2.1006359112470002E-3</v>
      </c>
      <c r="V91" s="7">
        <v>6.0244527209925999E-2</v>
      </c>
      <c r="W91" s="15">
        <v>2.085612681171E-3</v>
      </c>
      <c r="X91" s="7">
        <v>1.05084610832E-4</v>
      </c>
      <c r="Y91" s="15">
        <v>2.5712761985E-5</v>
      </c>
      <c r="Z91" s="7">
        <v>0.10822112045754199</v>
      </c>
      <c r="AA91" s="15">
        <v>3.755496821422E-3</v>
      </c>
      <c r="AB91" s="7">
        <v>0.27248312205073</v>
      </c>
      <c r="AC91" s="15">
        <v>8.8217657259099993E-3</v>
      </c>
      <c r="AD91" s="7">
        <v>3.5352630427416001E-2</v>
      </c>
      <c r="AE91" s="15">
        <v>1.213940939874E-3</v>
      </c>
      <c r="AF91" s="7">
        <v>0.13541624100060301</v>
      </c>
      <c r="AG91" s="15">
        <v>4.4582077033959999E-3</v>
      </c>
      <c r="AH91" s="7">
        <v>2.339116586455E-2</v>
      </c>
      <c r="AI91" s="15">
        <v>8.3431265648499996E-4</v>
      </c>
      <c r="AJ91" s="7">
        <v>2.4578343621679999E-3</v>
      </c>
      <c r="AK91" s="15">
        <v>9.1887542598000001E-5</v>
      </c>
      <c r="AL91" s="7">
        <v>1.7859413393226001E-2</v>
      </c>
      <c r="AM91" s="15">
        <v>7.46773509873E-4</v>
      </c>
      <c r="AN91" s="7">
        <v>2.340753409646E-3</v>
      </c>
      <c r="AO91" s="15">
        <v>8.8792361758999994E-5</v>
      </c>
      <c r="AP91" s="7">
        <v>1.2427415317267E-2</v>
      </c>
      <c r="AQ91" s="15">
        <v>4.1694606121799998E-4</v>
      </c>
      <c r="AR91" s="7">
        <v>2.362761246178E-3</v>
      </c>
      <c r="AS91" s="15">
        <v>7.9758442376999999E-5</v>
      </c>
      <c r="AT91" s="7">
        <v>5.8262123095120001E-3</v>
      </c>
      <c r="AU91" s="15">
        <v>2.0868872466400001E-4</v>
      </c>
      <c r="AV91" s="7">
        <v>6.7425827749200003E-4</v>
      </c>
      <c r="AW91" s="15">
        <v>2.5964184575999999E-5</v>
      </c>
      <c r="AX91" s="7">
        <v>3.5647705099999998E-3</v>
      </c>
      <c r="AY91" s="15">
        <v>1.33995382899E-4</v>
      </c>
      <c r="AZ91" s="7">
        <v>4.6599656622800002E-4</v>
      </c>
      <c r="BA91" s="15">
        <v>2.1663597189999999E-5</v>
      </c>
      <c r="BB91" s="6">
        <v>0</v>
      </c>
      <c r="BC91" s="7">
        <v>4.5076493150000001E-6</v>
      </c>
      <c r="BD91" s="15">
        <v>5.8913947500000005E-7</v>
      </c>
      <c r="BE91" s="7">
        <v>1.9408534614E-4</v>
      </c>
      <c r="BF91" s="15">
        <v>1.2589301367E-5</v>
      </c>
      <c r="BG91" s="7">
        <v>8.1872965369999995E-5</v>
      </c>
      <c r="BH91" s="15">
        <v>6.8087219099999998E-6</v>
      </c>
      <c r="BI91" s="7">
        <v>3.38818332693E-4</v>
      </c>
      <c r="BJ91" s="15">
        <v>2.1624366188999999E-5</v>
      </c>
      <c r="BK91" s="7">
        <v>3.1384411388839998E-3</v>
      </c>
      <c r="BL91" s="15">
        <v>5.9792623716000001E-4</v>
      </c>
      <c r="BM91" s="7">
        <v>2.8302723229699998E-4</v>
      </c>
      <c r="BN91" s="15">
        <v>2.3136620204000001E-5</v>
      </c>
      <c r="BO91" s="7"/>
    </row>
    <row r="92" spans="1:67" s="5" customFormat="1" x14ac:dyDescent="0.25">
      <c r="A92" s="7" t="s">
        <v>125</v>
      </c>
      <c r="B92" s="7" t="s">
        <v>193</v>
      </c>
      <c r="C92" s="7">
        <v>1.1688694285049499</v>
      </c>
      <c r="D92" s="15">
        <v>6.3732094813491999E-2</v>
      </c>
      <c r="E92" s="7">
        <v>0.415557987890186</v>
      </c>
      <c r="F92" s="15">
        <v>9.424776965086E-3</v>
      </c>
      <c r="G92" s="7">
        <v>-0.36577355270717898</v>
      </c>
      <c r="H92" s="7">
        <v>2.2397432918210999E-2</v>
      </c>
      <c r="I92" s="7">
        <v>1.7605015741049999E-3</v>
      </c>
      <c r="J92" s="7">
        <v>1.15945416598433</v>
      </c>
      <c r="K92" s="15">
        <v>0.28194465167816202</v>
      </c>
      <c r="L92" s="7">
        <v>2.6613500425737699</v>
      </c>
      <c r="M92" s="15">
        <v>0.51071981223228302</v>
      </c>
      <c r="N92" s="7">
        <v>0.11802754603674601</v>
      </c>
      <c r="O92" s="15">
        <v>2.6388810490735E-2</v>
      </c>
      <c r="P92" s="7">
        <v>5.0230267778275002E-2</v>
      </c>
      <c r="Q92" s="15">
        <v>8.6833103715150007E-3</v>
      </c>
      <c r="R92" s="7">
        <v>392.369685913247</v>
      </c>
      <c r="S92" s="15">
        <v>71.134060480981702</v>
      </c>
      <c r="T92" s="7">
        <v>1.5033390303798E-2</v>
      </c>
      <c r="U92" s="15">
        <v>1.3532319248660001E-3</v>
      </c>
      <c r="V92" s="7">
        <v>2.1123733043640999E-2</v>
      </c>
      <c r="W92" s="15">
        <v>1.4120003302810001E-3</v>
      </c>
      <c r="X92" s="7">
        <v>1.6565036447790001E-3</v>
      </c>
      <c r="Y92" s="15">
        <v>2.6822380505899998E-4</v>
      </c>
      <c r="Z92" s="7">
        <v>1.5380768946291E-2</v>
      </c>
      <c r="AA92" s="15">
        <v>2.8915694502779999E-3</v>
      </c>
      <c r="AB92" s="7">
        <v>4.4769129134135999E-2</v>
      </c>
      <c r="AC92" s="15">
        <v>7.8629541768199997E-3</v>
      </c>
      <c r="AD92" s="7">
        <v>6.6529037264199996E-3</v>
      </c>
      <c r="AE92" s="15">
        <v>8.7759281172599996E-4</v>
      </c>
      <c r="AF92" s="7">
        <v>2.9393356744138E-2</v>
      </c>
      <c r="AG92" s="15">
        <v>3.607706961578E-3</v>
      </c>
      <c r="AH92" s="7">
        <v>6.0721145550349997E-3</v>
      </c>
      <c r="AI92" s="15">
        <v>7.4828397698800003E-4</v>
      </c>
      <c r="AJ92" s="7">
        <v>1.4109886099040001E-3</v>
      </c>
      <c r="AK92" s="15">
        <v>1.2984770164499999E-4</v>
      </c>
      <c r="AL92" s="7">
        <v>6.3038399432549996E-3</v>
      </c>
      <c r="AM92" s="15">
        <v>8.0468050388800001E-4</v>
      </c>
      <c r="AN92" s="7">
        <v>6.9179097808100005E-4</v>
      </c>
      <c r="AO92" s="15">
        <v>7.6635563204999999E-5</v>
      </c>
      <c r="AP92" s="7">
        <v>3.4824883797559998E-3</v>
      </c>
      <c r="AQ92" s="15">
        <v>3.5176600463900001E-4</v>
      </c>
      <c r="AR92" s="7">
        <v>6.5539965410900001E-4</v>
      </c>
      <c r="AS92" s="15">
        <v>7.2687080216999998E-5</v>
      </c>
      <c r="AT92" s="7">
        <v>1.5024457607049999E-3</v>
      </c>
      <c r="AU92" s="15">
        <v>1.6879158153500001E-4</v>
      </c>
      <c r="AV92" s="7">
        <v>1.4712548519200001E-4</v>
      </c>
      <c r="AW92" s="15">
        <v>1.9940129547000001E-5</v>
      </c>
      <c r="AX92" s="7">
        <v>7.4372393610599996E-4</v>
      </c>
      <c r="AY92" s="15">
        <v>9.3383951976999994E-5</v>
      </c>
      <c r="AZ92" s="7">
        <v>1.37438112665E-4</v>
      </c>
      <c r="BA92" s="15">
        <v>2.0027653665E-5</v>
      </c>
      <c r="BB92" s="6">
        <v>0</v>
      </c>
      <c r="BC92" s="7">
        <v>4.3118899063000002E-5</v>
      </c>
      <c r="BD92" s="15">
        <v>1.0408165257E-5</v>
      </c>
      <c r="BE92" s="7">
        <v>1.950213334126E-3</v>
      </c>
      <c r="BF92" s="15">
        <v>3.7388538858400001E-4</v>
      </c>
      <c r="BG92" s="7">
        <v>8.1559534286799996E-4</v>
      </c>
      <c r="BH92" s="15">
        <v>1.65808569181E-4</v>
      </c>
      <c r="BI92" s="7">
        <v>2.7601408818539999E-3</v>
      </c>
      <c r="BJ92" s="15">
        <v>5.9476754719700001E-4</v>
      </c>
      <c r="BK92" s="7">
        <v>1.6951978024915E-2</v>
      </c>
      <c r="BL92" s="15">
        <v>4.9515406575759997E-3</v>
      </c>
      <c r="BM92" s="7">
        <v>2.6559750604449998E-3</v>
      </c>
      <c r="BN92" s="15">
        <v>4.9564468558800005E-4</v>
      </c>
      <c r="BO92" s="7"/>
    </row>
    <row r="93" spans="1:67" s="5" customFormat="1" x14ac:dyDescent="0.25">
      <c r="A93" s="7" t="s">
        <v>126</v>
      </c>
      <c r="B93" s="7" t="s">
        <v>193</v>
      </c>
      <c r="C93" s="7">
        <v>2.1796535867806899</v>
      </c>
      <c r="D93" s="15">
        <v>0.113440600646272</v>
      </c>
      <c r="E93" s="7">
        <v>0.246135967791628</v>
      </c>
      <c r="F93" s="15">
        <v>1.3249313711348999E-2</v>
      </c>
      <c r="G93" s="7">
        <v>-1.5868975127790001E-2</v>
      </c>
      <c r="H93" s="7">
        <v>1.0178009644124001E-2</v>
      </c>
      <c r="I93" s="7">
        <v>2.5039142176039998E-3</v>
      </c>
      <c r="J93" s="7">
        <v>5.5131553999989997E-3</v>
      </c>
      <c r="K93" s="15">
        <v>2.4479026285599998E-4</v>
      </c>
      <c r="L93" s="7">
        <v>4.6690758726420003E-3</v>
      </c>
      <c r="M93" s="15">
        <v>4.5476209913100001E-4</v>
      </c>
      <c r="N93" s="7">
        <v>1.696548524101E-3</v>
      </c>
      <c r="O93" s="15">
        <v>3.72312047758E-4</v>
      </c>
      <c r="P93" s="7">
        <v>6.2203888052009999E-3</v>
      </c>
      <c r="Q93" s="15">
        <v>2.4706584107499999E-4</v>
      </c>
      <c r="R93" s="7">
        <v>7.64090295680555</v>
      </c>
      <c r="S93" s="15">
        <v>0.51971079745058801</v>
      </c>
      <c r="T93" s="7">
        <v>6.2666266897817999E-2</v>
      </c>
      <c r="U93" s="15">
        <v>2.8240779725560001E-3</v>
      </c>
      <c r="V93" s="7">
        <v>5.7033289014311997E-2</v>
      </c>
      <c r="W93" s="15">
        <v>2.4201104369469999E-3</v>
      </c>
      <c r="X93" s="7">
        <v>6.4229380520000003E-6</v>
      </c>
      <c r="Y93" s="15">
        <v>7.5023508839999997E-6</v>
      </c>
      <c r="Z93" s="7">
        <v>7.8474058974641006E-2</v>
      </c>
      <c r="AA93" s="15">
        <v>2.9813420252079999E-3</v>
      </c>
      <c r="AB93" s="7">
        <v>0.21896932058624699</v>
      </c>
      <c r="AC93" s="15">
        <v>7.5609569925149996E-3</v>
      </c>
      <c r="AD93" s="7">
        <v>3.0081361198168E-2</v>
      </c>
      <c r="AE93" s="15">
        <v>1.182380173653E-3</v>
      </c>
      <c r="AF93" s="7">
        <v>0.11595953544086</v>
      </c>
      <c r="AG93" s="15">
        <v>4.3025956776180001E-3</v>
      </c>
      <c r="AH93" s="7">
        <v>2.0069907638076999E-2</v>
      </c>
      <c r="AI93" s="15">
        <v>8.5317702954099996E-4</v>
      </c>
      <c r="AJ93" s="7">
        <v>2.1485037762999999E-3</v>
      </c>
      <c r="AK93" s="15">
        <v>9.8832290234000006E-5</v>
      </c>
      <c r="AL93" s="7">
        <v>1.5553690377422999E-2</v>
      </c>
      <c r="AM93" s="15">
        <v>6.9531379547399996E-4</v>
      </c>
      <c r="AN93" s="7">
        <v>2.071134366505E-3</v>
      </c>
      <c r="AO93" s="15">
        <v>9.5285404851999994E-5</v>
      </c>
      <c r="AP93" s="7">
        <v>1.1110160609515999E-2</v>
      </c>
      <c r="AQ93" s="15">
        <v>4.8527189540899999E-4</v>
      </c>
      <c r="AR93" s="7">
        <v>2.1561338318630001E-3</v>
      </c>
      <c r="AS93" s="15">
        <v>9.8588126559E-5</v>
      </c>
      <c r="AT93" s="7">
        <v>5.3748032071620003E-3</v>
      </c>
      <c r="AU93" s="15">
        <v>2.5013529827000002E-4</v>
      </c>
      <c r="AV93" s="7">
        <v>6.6290344772300001E-4</v>
      </c>
      <c r="AW93" s="15">
        <v>2.9927603101000001E-5</v>
      </c>
      <c r="AX93" s="7">
        <v>3.453368056028E-3</v>
      </c>
      <c r="AY93" s="15">
        <v>1.66604551964E-4</v>
      </c>
      <c r="AZ93" s="7">
        <v>4.61554399441E-4</v>
      </c>
      <c r="BA93" s="15">
        <v>2.1948381175999998E-5</v>
      </c>
      <c r="BB93" s="7">
        <v>6.7087405775674798</v>
      </c>
      <c r="BC93" s="7">
        <v>7.5058430199999998E-7</v>
      </c>
      <c r="BD93" s="15">
        <v>1.7419354E-7</v>
      </c>
      <c r="BE93" s="7">
        <v>7.4672541232000006E-5</v>
      </c>
      <c r="BF93" s="15">
        <v>4.2418373060000002E-6</v>
      </c>
      <c r="BG93" s="7">
        <v>1.8488822886999999E-5</v>
      </c>
      <c r="BH93" s="15">
        <v>1.4725026800000001E-6</v>
      </c>
      <c r="BI93" s="7">
        <v>1.11706351395E-4</v>
      </c>
      <c r="BJ93" s="15">
        <v>9.0019982890000004E-6</v>
      </c>
      <c r="BK93" s="7">
        <v>1.0572796373009999E-3</v>
      </c>
      <c r="BL93" s="15">
        <v>5.3884999695E-5</v>
      </c>
      <c r="BM93" s="7">
        <v>1.93237317828E-4</v>
      </c>
      <c r="BN93" s="15">
        <v>9.9177154639999993E-6</v>
      </c>
      <c r="BO93" s="7"/>
    </row>
    <row r="94" spans="1:67" s="5" customFormat="1" x14ac:dyDescent="0.25">
      <c r="A94" s="7" t="s">
        <v>127</v>
      </c>
      <c r="B94" s="7" t="s">
        <v>193</v>
      </c>
      <c r="C94" s="7">
        <v>0.15705924279435901</v>
      </c>
      <c r="D94" s="15">
        <v>5.7346008450088998E-2</v>
      </c>
      <c r="E94" s="7">
        <v>0.42523201318727</v>
      </c>
      <c r="F94" s="15">
        <v>7.0435179023990001E-3</v>
      </c>
      <c r="G94" s="7">
        <v>-0.333744026606759</v>
      </c>
      <c r="H94" s="7">
        <v>2.4019824385190999E-2</v>
      </c>
      <c r="I94" s="7">
        <v>7.1025361691199999E-4</v>
      </c>
      <c r="J94" s="7">
        <v>0.83025741462066704</v>
      </c>
      <c r="K94" s="15">
        <v>0.17224762974100899</v>
      </c>
      <c r="L94" s="7">
        <v>3.8983282435653202</v>
      </c>
      <c r="M94" s="15">
        <v>0.86100333053603795</v>
      </c>
      <c r="N94" s="7">
        <v>1.2238392536648399</v>
      </c>
      <c r="O94" s="15">
        <v>0.34072630190770398</v>
      </c>
      <c r="P94" s="7">
        <v>0.192664122081731</v>
      </c>
      <c r="Q94" s="15">
        <v>3.8107106178159003E-2</v>
      </c>
      <c r="R94" s="7">
        <v>20724.7000018078</v>
      </c>
      <c r="S94" s="15">
        <v>4979.5789281685602</v>
      </c>
      <c r="T94" s="7">
        <v>5.1614159871935003E-2</v>
      </c>
      <c r="U94" s="15">
        <v>1.5429566347749999E-2</v>
      </c>
      <c r="V94" s="7">
        <v>7.8366649386193005E-2</v>
      </c>
      <c r="W94" s="15">
        <v>9.2976088947619995E-3</v>
      </c>
      <c r="X94" s="7">
        <v>1.9405266809121E-2</v>
      </c>
      <c r="Y94" s="15">
        <v>4.9068900892240003E-3</v>
      </c>
      <c r="Z94" s="7">
        <v>5.1935741188543001E-2</v>
      </c>
      <c r="AA94" s="15">
        <v>2.8804947055908001E-2</v>
      </c>
      <c r="AB94" s="7">
        <v>0.14826736586095701</v>
      </c>
      <c r="AC94" s="15">
        <v>7.7269599365042005E-2</v>
      </c>
      <c r="AD94" s="7">
        <v>1.9362336093339001E-2</v>
      </c>
      <c r="AE94" s="15">
        <v>9.179159559254E-3</v>
      </c>
      <c r="AF94" s="7">
        <v>8.3479412678154993E-2</v>
      </c>
      <c r="AG94" s="15">
        <v>3.6570662216089997E-2</v>
      </c>
      <c r="AH94" s="7">
        <v>1.8319913567622002E-2</v>
      </c>
      <c r="AI94" s="15">
        <v>3.227296697452E-3</v>
      </c>
      <c r="AJ94" s="7">
        <v>3.2696101313280002E-3</v>
      </c>
      <c r="AK94" s="15">
        <v>6.8929606610100005E-4</v>
      </c>
      <c r="AL94" s="7">
        <v>1.9727277150737001E-2</v>
      </c>
      <c r="AM94" s="15">
        <v>6.5466480132259997E-3</v>
      </c>
      <c r="AN94" s="7">
        <v>3.0514583430449999E-3</v>
      </c>
      <c r="AO94" s="15">
        <v>8.4921167369300004E-4</v>
      </c>
      <c r="AP94" s="7">
        <v>1.3775575139426E-2</v>
      </c>
      <c r="AQ94" s="15">
        <v>2.1535714268750001E-3</v>
      </c>
      <c r="AR94" s="7">
        <v>2.000811126092E-3</v>
      </c>
      <c r="AS94" s="15">
        <v>4.0507055554199999E-4</v>
      </c>
      <c r="AT94" s="7">
        <v>4.9355112330890004E-3</v>
      </c>
      <c r="AU94" s="15">
        <v>1.064374196221E-3</v>
      </c>
      <c r="AV94" s="7">
        <v>7.9947013022100004E-4</v>
      </c>
      <c r="AW94" s="15">
        <v>2.4245920670999999E-4</v>
      </c>
      <c r="AX94" s="7">
        <v>2.9339216622799999E-3</v>
      </c>
      <c r="AY94" s="15">
        <v>9.7497600595999997E-4</v>
      </c>
      <c r="AZ94" s="7">
        <v>4.6347920497299998E-4</v>
      </c>
      <c r="BA94" s="15">
        <v>1.9334359813399999E-4</v>
      </c>
      <c r="BB94" s="6">
        <v>0</v>
      </c>
      <c r="BC94" s="7">
        <v>6.8401616871270002E-3</v>
      </c>
      <c r="BD94" s="15">
        <v>1.161535489407E-3</v>
      </c>
      <c r="BE94" s="7">
        <v>0.290062972321524</v>
      </c>
      <c r="BF94" s="15">
        <v>4.4321304640844002E-2</v>
      </c>
      <c r="BG94" s="7">
        <v>0.124824582883435</v>
      </c>
      <c r="BH94" s="15">
        <v>1.9629237456397001E-2</v>
      </c>
      <c r="BI94" s="7">
        <v>0.38023941093052499</v>
      </c>
      <c r="BJ94" s="15">
        <v>5.8536629530958E-2</v>
      </c>
      <c r="BK94" s="7">
        <v>0.85841646140908101</v>
      </c>
      <c r="BL94" s="15">
        <v>0.36444209401058397</v>
      </c>
      <c r="BM94" s="7">
        <v>5.3507428632969999E-2</v>
      </c>
      <c r="BN94" s="15">
        <v>2.0399584525990999E-2</v>
      </c>
      <c r="BO94" s="7"/>
    </row>
    <row r="95" spans="1:67" s="5" customFormat="1" x14ac:dyDescent="0.25">
      <c r="A95" s="7" t="s">
        <v>128</v>
      </c>
      <c r="B95" s="7" t="s">
        <v>193</v>
      </c>
      <c r="C95" s="7">
        <v>1.8680455180298801</v>
      </c>
      <c r="D95" s="15">
        <v>0.15362315823630299</v>
      </c>
      <c r="E95" s="7">
        <v>0.307894023325753</v>
      </c>
      <c r="F95" s="15">
        <v>2.0412306212205002E-2</v>
      </c>
      <c r="G95" s="7">
        <v>-0.65465752853026105</v>
      </c>
      <c r="H95" s="7">
        <v>1.5081439927068001E-2</v>
      </c>
      <c r="I95" s="7">
        <v>1.9894690037950001E-3</v>
      </c>
      <c r="J95" s="7">
        <v>1.0648073052075E-2</v>
      </c>
      <c r="K95" s="15">
        <v>5.2671838593660002E-3</v>
      </c>
      <c r="L95" s="7">
        <v>1.8911531789658001E-2</v>
      </c>
      <c r="M95" s="15">
        <v>6.03405337609E-4</v>
      </c>
      <c r="N95" s="7">
        <v>3.8121126188199998E-4</v>
      </c>
      <c r="O95" s="15">
        <v>1.3182617306999999E-4</v>
      </c>
      <c r="P95" s="7">
        <v>7.7802264079259997E-3</v>
      </c>
      <c r="Q95" s="15">
        <v>3.7919929565999999E-4</v>
      </c>
      <c r="R95" s="7">
        <v>3.15925517405871</v>
      </c>
      <c r="S95" s="15">
        <v>1.39477377508912</v>
      </c>
      <c r="T95" s="7">
        <v>6.4599367320376994E-2</v>
      </c>
      <c r="U95" s="15">
        <v>2.1899124748250001E-3</v>
      </c>
      <c r="V95" s="7">
        <v>6.1944532004799997E-2</v>
      </c>
      <c r="W95" s="15">
        <v>2.2858116170989999E-3</v>
      </c>
      <c r="X95" s="7">
        <v>3.5671986869999999E-6</v>
      </c>
      <c r="Y95" s="15">
        <v>4.2027968820000001E-6</v>
      </c>
      <c r="Z95" s="7">
        <v>0.11111979556337501</v>
      </c>
      <c r="AA95" s="15">
        <v>4.182772105236E-3</v>
      </c>
      <c r="AB95" s="7">
        <v>0.28190126214689698</v>
      </c>
      <c r="AC95" s="15">
        <v>9.5324047309439993E-3</v>
      </c>
      <c r="AD95" s="7">
        <v>3.6813991799796997E-2</v>
      </c>
      <c r="AE95" s="15">
        <v>1.266216123967E-3</v>
      </c>
      <c r="AF95" s="7">
        <v>0.140901382395408</v>
      </c>
      <c r="AG95" s="15">
        <v>4.7023136198900001E-3</v>
      </c>
      <c r="AH95" s="7">
        <v>2.4510572881094001E-2</v>
      </c>
      <c r="AI95" s="15">
        <v>8.3257118453900002E-4</v>
      </c>
      <c r="AJ95" s="7">
        <v>2.5017931177749998E-3</v>
      </c>
      <c r="AK95" s="15">
        <v>9.6022699493000005E-5</v>
      </c>
      <c r="AL95" s="7">
        <v>1.868556199463E-2</v>
      </c>
      <c r="AM95" s="15">
        <v>7.2441950858299995E-4</v>
      </c>
      <c r="AN95" s="7">
        <v>2.4061739454589999E-3</v>
      </c>
      <c r="AO95" s="15">
        <v>8.9748584423999993E-5</v>
      </c>
      <c r="AP95" s="7">
        <v>1.2861112441900999E-2</v>
      </c>
      <c r="AQ95" s="15">
        <v>4.62148903459E-4</v>
      </c>
      <c r="AR95" s="7">
        <v>2.483198157108E-3</v>
      </c>
      <c r="AS95" s="15">
        <v>9.0802972850999997E-5</v>
      </c>
      <c r="AT95" s="7">
        <v>5.9837226975369999E-3</v>
      </c>
      <c r="AU95" s="15">
        <v>2.3343901693399999E-4</v>
      </c>
      <c r="AV95" s="7">
        <v>7.0950114796000001E-4</v>
      </c>
      <c r="AW95" s="15">
        <v>2.9592188530999999E-5</v>
      </c>
      <c r="AX95" s="7">
        <v>3.575859258802E-3</v>
      </c>
      <c r="AY95" s="15">
        <v>1.3852163532799999E-4</v>
      </c>
      <c r="AZ95" s="7">
        <v>4.8698813165899999E-4</v>
      </c>
      <c r="BA95" s="15">
        <v>2.2631492888000001E-5</v>
      </c>
      <c r="BB95" s="6">
        <v>0</v>
      </c>
      <c r="BC95" s="7">
        <v>1.0859771339999999E-6</v>
      </c>
      <c r="BD95" s="15">
        <v>1.45381607E-7</v>
      </c>
      <c r="BE95" s="7">
        <v>7.3069871304999993E-5</v>
      </c>
      <c r="BF95" s="15">
        <v>1.1601362147E-5</v>
      </c>
      <c r="BG95" s="7">
        <v>2.2673233252999999E-5</v>
      </c>
      <c r="BH95" s="15">
        <v>4.3322790880000004E-6</v>
      </c>
      <c r="BI95" s="7">
        <v>1.2648778883999999E-4</v>
      </c>
      <c r="BJ95" s="15">
        <v>1.4731509174999999E-5</v>
      </c>
      <c r="BK95" s="7">
        <v>1.0556267539949999E-3</v>
      </c>
      <c r="BL95" s="15">
        <v>4.5162869635999997E-5</v>
      </c>
      <c r="BM95" s="7">
        <v>1.5679451875199999E-4</v>
      </c>
      <c r="BN95" s="15">
        <v>1.2175317783999999E-5</v>
      </c>
      <c r="BO95" s="7"/>
    </row>
    <row r="96" spans="1:67" s="5" customFormat="1" x14ac:dyDescent="0.25">
      <c r="A96" s="7" t="s">
        <v>129</v>
      </c>
      <c r="B96" s="7" t="s">
        <v>193</v>
      </c>
      <c r="C96" s="7">
        <v>1.23170650541004</v>
      </c>
      <c r="D96" s="15">
        <v>0.23470174389530199</v>
      </c>
      <c r="E96" s="7">
        <v>0.38191399543648902</v>
      </c>
      <c r="F96" s="15">
        <v>3.9960784261352002E-2</v>
      </c>
      <c r="G96" s="7">
        <v>-0.92947156553832999</v>
      </c>
      <c r="H96" s="7">
        <v>2.1833211007258001E-2</v>
      </c>
      <c r="I96" s="7">
        <v>2.1823665993900001E-3</v>
      </c>
      <c r="J96" s="7">
        <v>3.689242086806E-3</v>
      </c>
      <c r="K96" s="15">
        <v>2.7566015147100002E-4</v>
      </c>
      <c r="L96" s="7">
        <v>3.3168996685679999E-3</v>
      </c>
      <c r="M96" s="15">
        <v>8.7372531957699996E-4</v>
      </c>
      <c r="N96" s="7">
        <v>8.8319642282799998E-4</v>
      </c>
      <c r="O96" s="15">
        <v>2.0898288394899999E-4</v>
      </c>
      <c r="P96" s="7">
        <v>9.7453081150619993E-3</v>
      </c>
      <c r="Q96" s="15">
        <v>3.4141159428900002E-4</v>
      </c>
      <c r="R96" s="7">
        <v>5.6095103514600897</v>
      </c>
      <c r="S96" s="15">
        <v>1.17599458323595</v>
      </c>
      <c r="T96" s="7">
        <v>1.9568412814634999E-2</v>
      </c>
      <c r="U96" s="15">
        <v>2.8193644237619999E-3</v>
      </c>
      <c r="V96" s="7">
        <v>4.1251742968512001E-2</v>
      </c>
      <c r="W96" s="15">
        <v>2.9192341488500002E-3</v>
      </c>
      <c r="X96" s="7">
        <v>5.97485628E-6</v>
      </c>
      <c r="Y96" s="15">
        <v>5.6361568050000003E-6</v>
      </c>
      <c r="Z96" s="7">
        <v>7.8030275055168005E-2</v>
      </c>
      <c r="AA96" s="15">
        <v>4.8491935211680002E-3</v>
      </c>
      <c r="AB96" s="7">
        <v>0.213088322244775</v>
      </c>
      <c r="AC96" s="15">
        <v>1.3609244594841001E-2</v>
      </c>
      <c r="AD96" s="7">
        <v>2.7090793008766E-2</v>
      </c>
      <c r="AE96" s="15">
        <v>2.179476063327E-3</v>
      </c>
      <c r="AF96" s="7">
        <v>9.8186375292469E-2</v>
      </c>
      <c r="AG96" s="15">
        <v>8.6305898940329997E-3</v>
      </c>
      <c r="AH96" s="7">
        <v>1.4248051852408E-2</v>
      </c>
      <c r="AI96" s="15">
        <v>1.4252856729059999E-3</v>
      </c>
      <c r="AJ96" s="7">
        <v>1.486632765222E-3</v>
      </c>
      <c r="AK96" s="15">
        <v>1.1338031336300001E-4</v>
      </c>
      <c r="AL96" s="7">
        <v>1.0867458170276E-2</v>
      </c>
      <c r="AM96" s="15">
        <v>1.0342405798279999E-3</v>
      </c>
      <c r="AN96" s="7">
        <v>1.243843518388E-3</v>
      </c>
      <c r="AO96" s="15">
        <v>1.11353473685E-4</v>
      </c>
      <c r="AP96" s="7">
        <v>6.8349392399650001E-3</v>
      </c>
      <c r="AQ96" s="15">
        <v>6.3468727836499999E-4</v>
      </c>
      <c r="AR96" s="7">
        <v>1.3850798583709999E-3</v>
      </c>
      <c r="AS96" s="15">
        <v>1.1532162285E-4</v>
      </c>
      <c r="AT96" s="7">
        <v>3.63342817232E-3</v>
      </c>
      <c r="AU96" s="15">
        <v>2.77737054808E-4</v>
      </c>
      <c r="AV96" s="7">
        <v>4.7068927903299999E-4</v>
      </c>
      <c r="AW96" s="15">
        <v>3.8033551445000001E-5</v>
      </c>
      <c r="AX96" s="7">
        <v>2.5752346215749998E-3</v>
      </c>
      <c r="AY96" s="15">
        <v>1.6794446960499999E-4</v>
      </c>
      <c r="AZ96" s="7">
        <v>4.1826241348100001E-4</v>
      </c>
      <c r="BA96" s="15">
        <v>2.3383865836E-5</v>
      </c>
      <c r="BB96" s="6">
        <v>0</v>
      </c>
      <c r="BC96" s="7">
        <v>2.089385477E-6</v>
      </c>
      <c r="BD96" s="15">
        <v>2.1499336000000001E-7</v>
      </c>
      <c r="BE96" s="7">
        <v>9.7120722487000001E-5</v>
      </c>
      <c r="BF96" s="15">
        <v>1.1767830725000001E-5</v>
      </c>
      <c r="BG96" s="7">
        <v>3.7383380489999999E-5</v>
      </c>
      <c r="BH96" s="15">
        <v>6.3788378830000001E-6</v>
      </c>
      <c r="BI96" s="7">
        <v>1.4388266513099999E-4</v>
      </c>
      <c r="BJ96" s="15">
        <v>1.7634709826999998E-5</v>
      </c>
      <c r="BK96" s="7">
        <v>6.4612859086900004E-4</v>
      </c>
      <c r="BL96" s="15">
        <v>3.6469515599999998E-5</v>
      </c>
      <c r="BM96" s="7">
        <v>1.4044565711999999E-4</v>
      </c>
      <c r="BN96" s="15">
        <v>8.8369155620000004E-6</v>
      </c>
      <c r="BO96" s="7"/>
    </row>
    <row r="97" spans="1:67" s="5" customFormat="1" x14ac:dyDescent="0.25">
      <c r="A97" s="7" t="s">
        <v>130</v>
      </c>
      <c r="B97" s="7" t="s">
        <v>193</v>
      </c>
      <c r="C97" s="7">
        <v>0.19791187750695799</v>
      </c>
      <c r="D97" s="15">
        <v>1.7251995483444998E-2</v>
      </c>
      <c r="E97" s="7">
        <v>0.44905999996858798</v>
      </c>
      <c r="F97" s="15">
        <v>9.3486789993510004E-3</v>
      </c>
      <c r="G97" s="7">
        <v>-0.28732270491346901</v>
      </c>
      <c r="H97" s="7">
        <v>2.5105855772792E-2</v>
      </c>
      <c r="I97" s="7">
        <v>1.0637853615030001E-3</v>
      </c>
      <c r="J97" s="7">
        <v>7.7216874691249497</v>
      </c>
      <c r="K97" s="15">
        <v>1.04446593859493</v>
      </c>
      <c r="L97" s="7">
        <v>8.4167803437486803</v>
      </c>
      <c r="M97" s="15">
        <v>1.0947989402424601</v>
      </c>
      <c r="N97" s="7">
        <v>0.12246453455355399</v>
      </c>
      <c r="O97" s="15">
        <v>2.5963009248887E-2</v>
      </c>
      <c r="P97" s="7">
        <v>1.41269830147647</v>
      </c>
      <c r="Q97" s="15">
        <v>0.41663787177183798</v>
      </c>
      <c r="R97" s="7">
        <v>521.14074205218401</v>
      </c>
      <c r="S97" s="15">
        <v>87.903820067496497</v>
      </c>
      <c r="T97" s="7">
        <v>2.6721987131315E-2</v>
      </c>
      <c r="U97" s="15">
        <v>1.1935728928319999E-3</v>
      </c>
      <c r="V97" s="7">
        <v>2.7468768380200001E-2</v>
      </c>
      <c r="W97" s="15">
        <v>2.071644509946E-3</v>
      </c>
      <c r="X97" s="7">
        <v>1.1308236336829999E-3</v>
      </c>
      <c r="Y97" s="15">
        <v>2.5625029928100001E-4</v>
      </c>
      <c r="Z97" s="7">
        <v>2.2524719292632001E-2</v>
      </c>
      <c r="AA97" s="15">
        <v>1.9988150758349999E-3</v>
      </c>
      <c r="AB97" s="7">
        <v>8.0662105474023998E-2</v>
      </c>
      <c r="AC97" s="15">
        <v>6.5902723569350001E-3</v>
      </c>
      <c r="AD97" s="7">
        <v>1.281229849371E-2</v>
      </c>
      <c r="AE97" s="15">
        <v>9.5975485618400005E-4</v>
      </c>
      <c r="AF97" s="7">
        <v>5.7980246795204998E-2</v>
      </c>
      <c r="AG97" s="15">
        <v>4.2013578066110004E-3</v>
      </c>
      <c r="AH97" s="7">
        <v>1.2722313465058E-2</v>
      </c>
      <c r="AI97" s="15">
        <v>9.1309841210900002E-4</v>
      </c>
      <c r="AJ97" s="7">
        <v>1.5557276377010001E-3</v>
      </c>
      <c r="AK97" s="15">
        <v>1.50587733808E-4</v>
      </c>
      <c r="AL97" s="7">
        <v>1.026086090474E-2</v>
      </c>
      <c r="AM97" s="15">
        <v>1.1030401134479999E-3</v>
      </c>
      <c r="AN97" s="7">
        <v>1.2731255260680001E-3</v>
      </c>
      <c r="AO97" s="15">
        <v>1.4352720046000001E-4</v>
      </c>
      <c r="AP97" s="7">
        <v>6.0343904327310001E-3</v>
      </c>
      <c r="AQ97" s="15">
        <v>4.6810669540699998E-4</v>
      </c>
      <c r="AR97" s="7">
        <v>1.0025988752799999E-3</v>
      </c>
      <c r="AS97" s="15">
        <v>7.9521181781000002E-5</v>
      </c>
      <c r="AT97" s="7">
        <v>1.9824145160310001E-3</v>
      </c>
      <c r="AU97" s="15">
        <v>1.6986207836699999E-4</v>
      </c>
      <c r="AV97" s="7">
        <v>2.37244872409E-4</v>
      </c>
      <c r="AW97" s="15">
        <v>2.9305121292999998E-5</v>
      </c>
      <c r="AX97" s="7">
        <v>1.2363976393299999E-3</v>
      </c>
      <c r="AY97" s="15">
        <v>1.4150753081999999E-4</v>
      </c>
      <c r="AZ97" s="7">
        <v>1.7779755475899999E-4</v>
      </c>
      <c r="BA97" s="15">
        <v>2.6559054422999999E-5</v>
      </c>
      <c r="BB97" s="6">
        <v>0</v>
      </c>
      <c r="BC97" s="7">
        <v>1.8767299806999999E-4</v>
      </c>
      <c r="BD97" s="15">
        <v>3.3689041317000001E-5</v>
      </c>
      <c r="BE97" s="7">
        <v>7.5742753284609998E-3</v>
      </c>
      <c r="BF97" s="15">
        <v>1.4492930567670001E-3</v>
      </c>
      <c r="BG97" s="7">
        <v>3.4226018268489998E-3</v>
      </c>
      <c r="BH97" s="15">
        <v>6.4296703984999997E-4</v>
      </c>
      <c r="BI97" s="7">
        <v>1.0181012400657E-2</v>
      </c>
      <c r="BJ97" s="15">
        <v>1.9069587949619999E-3</v>
      </c>
      <c r="BK97" s="7">
        <v>2.0423232677929001E-2</v>
      </c>
      <c r="BL97" s="15">
        <v>3.0999204878850001E-3</v>
      </c>
      <c r="BM97" s="7">
        <v>1.737020085156E-3</v>
      </c>
      <c r="BN97" s="15">
        <v>2.8585357356099999E-4</v>
      </c>
      <c r="BO97" s="7"/>
    </row>
    <row r="98" spans="1:67" s="5" customFormat="1" x14ac:dyDescent="0.25">
      <c r="A98" s="7" t="s">
        <v>131</v>
      </c>
      <c r="B98" s="7" t="s">
        <v>193</v>
      </c>
      <c r="C98" s="7">
        <v>0.47493086113439198</v>
      </c>
      <c r="D98" s="15">
        <v>8.6198463718250004E-2</v>
      </c>
      <c r="E98" s="7">
        <v>0.40078491102784097</v>
      </c>
      <c r="F98" s="15">
        <v>8.4447243046359994E-3</v>
      </c>
      <c r="G98" s="7">
        <v>-9.2911102363576997E-2</v>
      </c>
      <c r="H98" s="7">
        <v>2.3059130956734002E-2</v>
      </c>
      <c r="I98" s="7">
        <v>1.450277231013E-3</v>
      </c>
      <c r="J98" s="7">
        <v>4.4029990998645401</v>
      </c>
      <c r="K98" s="15">
        <v>0.75946720508065402</v>
      </c>
      <c r="L98" s="7">
        <v>10.6122042638226</v>
      </c>
      <c r="M98" s="15">
        <v>1.8176246919612</v>
      </c>
      <c r="N98" s="7">
        <v>2.2310284703831999E-2</v>
      </c>
      <c r="O98" s="15">
        <v>3.5091935850630001E-3</v>
      </c>
      <c r="P98" s="7">
        <v>0.15843985526135701</v>
      </c>
      <c r="Q98" s="15">
        <v>2.9084296001686001E-2</v>
      </c>
      <c r="R98" s="7">
        <v>83.498174631333896</v>
      </c>
      <c r="S98" s="15">
        <v>3.91047486528407</v>
      </c>
      <c r="T98" s="7">
        <v>1.1804178743639E-2</v>
      </c>
      <c r="U98" s="15">
        <v>5.3565887552200001E-4</v>
      </c>
      <c r="V98" s="7">
        <v>4.0268267668224E-2</v>
      </c>
      <c r="W98" s="15">
        <v>2.3557259352459999E-3</v>
      </c>
      <c r="X98" s="7">
        <v>3.5914018041599999E-4</v>
      </c>
      <c r="Y98" s="15">
        <v>9.6989876098000003E-5</v>
      </c>
      <c r="Z98" s="7">
        <v>6.6060443593871004E-2</v>
      </c>
      <c r="AA98" s="15">
        <v>3.595176352239E-3</v>
      </c>
      <c r="AB98" s="7">
        <v>0.190708577674813</v>
      </c>
      <c r="AC98" s="15">
        <v>1.1113815772528001E-2</v>
      </c>
      <c r="AD98" s="7">
        <v>2.4180316135084999E-2</v>
      </c>
      <c r="AE98" s="15">
        <v>1.297532785732E-3</v>
      </c>
      <c r="AF98" s="7">
        <v>8.6694789805673994E-2</v>
      </c>
      <c r="AG98" s="15">
        <v>5.6783349844690004E-3</v>
      </c>
      <c r="AH98" s="7">
        <v>1.2804824079228999E-2</v>
      </c>
      <c r="AI98" s="15">
        <v>8.6219361902800001E-4</v>
      </c>
      <c r="AJ98" s="7">
        <v>1.472301471696E-3</v>
      </c>
      <c r="AK98" s="15">
        <v>9.0793932650000005E-5</v>
      </c>
      <c r="AL98" s="7">
        <v>1.0705986242854E-2</v>
      </c>
      <c r="AM98" s="15">
        <v>1.080549825671E-3</v>
      </c>
      <c r="AN98" s="7">
        <v>1.196004679377E-3</v>
      </c>
      <c r="AO98" s="15">
        <v>9.1853938330999993E-5</v>
      </c>
      <c r="AP98" s="7">
        <v>6.2084990015219997E-3</v>
      </c>
      <c r="AQ98" s="15">
        <v>4.1903574105000001E-4</v>
      </c>
      <c r="AR98" s="7">
        <v>1.272745089476E-3</v>
      </c>
      <c r="AS98" s="15">
        <v>8.7886490211999999E-5</v>
      </c>
      <c r="AT98" s="7">
        <v>3.269484448447E-3</v>
      </c>
      <c r="AU98" s="15">
        <v>2.1196083991499999E-4</v>
      </c>
      <c r="AV98" s="7">
        <v>4.1661873398900001E-4</v>
      </c>
      <c r="AW98" s="15">
        <v>3.3333915088999999E-5</v>
      </c>
      <c r="AX98" s="7">
        <v>2.3022848590999998E-3</v>
      </c>
      <c r="AY98" s="15">
        <v>1.7238217378700001E-4</v>
      </c>
      <c r="AZ98" s="7">
        <v>3.6688623319299998E-4</v>
      </c>
      <c r="BA98" s="15">
        <v>2.7586103842000001E-5</v>
      </c>
      <c r="BB98" s="7">
        <v>5.8537836732123001</v>
      </c>
      <c r="BC98" s="7">
        <v>2.5210061384999999E-5</v>
      </c>
      <c r="BD98" s="15">
        <v>2.1888427530000001E-6</v>
      </c>
      <c r="BE98" s="7">
        <v>1.1107231309660001E-3</v>
      </c>
      <c r="BF98" s="15">
        <v>9.7752961695999997E-5</v>
      </c>
      <c r="BG98" s="7">
        <v>4.4624692241000002E-4</v>
      </c>
      <c r="BH98" s="15">
        <v>4.1274896624E-5</v>
      </c>
      <c r="BI98" s="7">
        <v>1.535689600904E-3</v>
      </c>
      <c r="BJ98" s="15">
        <v>1.17376580484E-4</v>
      </c>
      <c r="BK98" s="7">
        <v>5.3472720805829996E-3</v>
      </c>
      <c r="BL98" s="15">
        <v>1.1923452906359999E-3</v>
      </c>
      <c r="BM98" s="7">
        <v>6.2512219728000004E-4</v>
      </c>
      <c r="BN98" s="15">
        <v>8.0199807829000005E-5</v>
      </c>
      <c r="BO98" s="7"/>
    </row>
    <row r="99" spans="1:67" s="5" customFormat="1" x14ac:dyDescent="0.25">
      <c r="A99" s="7" t="s">
        <v>132</v>
      </c>
      <c r="B99" s="7" t="s">
        <v>193</v>
      </c>
      <c r="C99" s="7">
        <v>0.42499190088211097</v>
      </c>
      <c r="D99" s="15">
        <v>5.2150384101536003E-2</v>
      </c>
      <c r="E99" s="7">
        <v>0.30515154993665</v>
      </c>
      <c r="F99" s="15">
        <v>7.3431288335979996E-3</v>
      </c>
      <c r="G99" s="7">
        <v>-0.10781007090758001</v>
      </c>
      <c r="H99" s="7">
        <v>1.6038731006094001E-2</v>
      </c>
      <c r="I99" s="7">
        <v>1.4036505290930001E-3</v>
      </c>
      <c r="J99" s="7">
        <v>4.0960790218615997E-2</v>
      </c>
      <c r="K99" s="15">
        <v>6.7817181207289997E-3</v>
      </c>
      <c r="L99" s="7">
        <v>7.6005092927639004E-2</v>
      </c>
      <c r="M99" s="15">
        <v>1.1934241055284E-2</v>
      </c>
      <c r="N99" s="7">
        <v>1.6427820285201001E-2</v>
      </c>
      <c r="O99" s="15">
        <v>3.7543993504000001E-3</v>
      </c>
      <c r="P99" s="7">
        <v>1.2834320248567999E-2</v>
      </c>
      <c r="Q99" s="15">
        <v>1.0482778217059999E-3</v>
      </c>
      <c r="R99" s="7">
        <v>202.05650130276001</v>
      </c>
      <c r="S99" s="15">
        <v>29.061756577651199</v>
      </c>
      <c r="T99" s="7">
        <v>4.0005600516198003E-2</v>
      </c>
      <c r="U99" s="15">
        <v>5.8219730130580002E-3</v>
      </c>
      <c r="V99" s="7">
        <v>4.6260330064689999E-2</v>
      </c>
      <c r="W99" s="15">
        <v>2.2576580300939998E-3</v>
      </c>
      <c r="X99" s="7">
        <v>6.2040781495000002E-5</v>
      </c>
      <c r="Y99" s="15">
        <v>4.0218144399E-5</v>
      </c>
      <c r="Z99" s="7">
        <v>8.0884711457818004E-2</v>
      </c>
      <c r="AA99" s="15">
        <v>6.1329738525209999E-3</v>
      </c>
      <c r="AB99" s="7">
        <v>0.25246852212904902</v>
      </c>
      <c r="AC99" s="15">
        <v>2.1222951098864001E-2</v>
      </c>
      <c r="AD99" s="7">
        <v>3.5294590720061997E-2</v>
      </c>
      <c r="AE99" s="15">
        <v>3.222585356906E-3</v>
      </c>
      <c r="AF99" s="7">
        <v>0.13728740396043801</v>
      </c>
      <c r="AG99" s="15">
        <v>1.2752245184062001E-2</v>
      </c>
      <c r="AH99" s="7">
        <v>2.0846653917381001E-2</v>
      </c>
      <c r="AI99" s="15">
        <v>1.979632545933E-3</v>
      </c>
      <c r="AJ99" s="7">
        <v>2.1857298422379998E-3</v>
      </c>
      <c r="AK99" s="15">
        <v>2.0919151522E-4</v>
      </c>
      <c r="AL99" s="7">
        <v>1.5528780331999999E-2</v>
      </c>
      <c r="AM99" s="15">
        <v>1.419833254866E-3</v>
      </c>
      <c r="AN99" s="7">
        <v>1.6306939860069999E-3</v>
      </c>
      <c r="AO99" s="15">
        <v>1.8383718065000001E-4</v>
      </c>
      <c r="AP99" s="7">
        <v>8.6453016726759993E-3</v>
      </c>
      <c r="AQ99" s="15">
        <v>6.9565756955100003E-4</v>
      </c>
      <c r="AR99" s="7">
        <v>1.6789973411840001E-3</v>
      </c>
      <c r="AS99" s="15">
        <v>1.0817023012900001E-4</v>
      </c>
      <c r="AT99" s="7">
        <v>4.0665410074810001E-3</v>
      </c>
      <c r="AU99" s="15">
        <v>2.9301664982800001E-4</v>
      </c>
      <c r="AV99" s="7">
        <v>5.1146891995399997E-4</v>
      </c>
      <c r="AW99" s="15">
        <v>4.1132817150000001E-5</v>
      </c>
      <c r="AX99" s="7">
        <v>3.0015951960620001E-3</v>
      </c>
      <c r="AY99" s="15">
        <v>2.46706651198E-4</v>
      </c>
      <c r="AZ99" s="7">
        <v>4.1785085919100002E-4</v>
      </c>
      <c r="BA99" s="15">
        <v>3.8413616099000003E-5</v>
      </c>
      <c r="BB99" s="7">
        <v>2.1594168791537398</v>
      </c>
      <c r="BC99" s="7">
        <v>1.7098933703999999E-5</v>
      </c>
      <c r="BD99" s="15">
        <v>2.6120185369999999E-6</v>
      </c>
      <c r="BE99" s="7">
        <v>1.0649773734769999E-3</v>
      </c>
      <c r="BF99" s="15">
        <v>1.12387287314E-4</v>
      </c>
      <c r="BG99" s="7">
        <v>3.2751148957299998E-4</v>
      </c>
      <c r="BH99" s="15">
        <v>3.9874941104999999E-5</v>
      </c>
      <c r="BI99" s="7">
        <v>1.1569004780800001E-3</v>
      </c>
      <c r="BJ99" s="15">
        <v>1.3773589171700001E-4</v>
      </c>
      <c r="BK99" s="7">
        <v>4.5350123513640001E-3</v>
      </c>
      <c r="BL99" s="15">
        <v>7.3950282495599995E-4</v>
      </c>
      <c r="BM99" s="7">
        <v>5.4232883797300003E-4</v>
      </c>
      <c r="BN99" s="15">
        <v>5.6264964464999999E-5</v>
      </c>
      <c r="BO99" s="7"/>
    </row>
    <row r="100" spans="1:67" s="5" customFormat="1" x14ac:dyDescent="0.25">
      <c r="A100" s="7" t="s">
        <v>133</v>
      </c>
      <c r="B100" s="7" t="s">
        <v>193</v>
      </c>
      <c r="C100" s="7">
        <v>0.51017014407358796</v>
      </c>
      <c r="D100" s="15">
        <v>6.0662753478858002E-2</v>
      </c>
      <c r="E100" s="7">
        <v>0.34238487888542601</v>
      </c>
      <c r="F100" s="15">
        <v>7.3391682785859998E-3</v>
      </c>
      <c r="G100" s="7">
        <v>-0.16988018950853701</v>
      </c>
      <c r="H100" s="7">
        <v>1.8561455582813999E-2</v>
      </c>
      <c r="I100" s="7">
        <v>7.2161251338300001E-4</v>
      </c>
      <c r="J100" s="7">
        <v>8.8557072187219997E-3</v>
      </c>
      <c r="K100" s="15">
        <v>1.9465988838220001E-3</v>
      </c>
      <c r="L100" s="7">
        <v>3.0914232740850002E-3</v>
      </c>
      <c r="M100" s="15">
        <v>2.2848215033720001E-3</v>
      </c>
      <c r="N100" s="7">
        <v>2.5575506370900002E-4</v>
      </c>
      <c r="O100" s="15">
        <v>1.43592522717E-4</v>
      </c>
      <c r="P100" s="7">
        <v>7.6163663513570002E-3</v>
      </c>
      <c r="Q100" s="15">
        <v>4.7029332685499998E-4</v>
      </c>
      <c r="R100" s="7">
        <v>73.156658889166707</v>
      </c>
      <c r="S100" s="15">
        <v>29.671724657818601</v>
      </c>
      <c r="T100" s="7">
        <v>2.6948400611706998E-2</v>
      </c>
      <c r="U100" s="15">
        <v>3.861379873831E-3</v>
      </c>
      <c r="V100" s="7">
        <v>3.3831386051340999E-2</v>
      </c>
      <c r="W100" s="15">
        <v>2.2075377340840001E-3</v>
      </c>
      <c r="X100" s="7">
        <v>8.8423905478799997E-4</v>
      </c>
      <c r="Y100" s="15">
        <v>1.9689597985200001E-4</v>
      </c>
      <c r="Z100" s="7">
        <v>5.1562822738201002E-2</v>
      </c>
      <c r="AA100" s="15">
        <v>5.5881937826169998E-3</v>
      </c>
      <c r="AB100" s="7">
        <v>0.15141714260908201</v>
      </c>
      <c r="AC100" s="15">
        <v>1.7040550185715E-2</v>
      </c>
      <c r="AD100" s="7">
        <v>2.0619834698253001E-2</v>
      </c>
      <c r="AE100" s="15">
        <v>2.3320738978810001E-3</v>
      </c>
      <c r="AF100" s="7">
        <v>7.9234431263023999E-2</v>
      </c>
      <c r="AG100" s="15">
        <v>8.6770441546290007E-3</v>
      </c>
      <c r="AH100" s="7">
        <v>1.2266134522827E-2</v>
      </c>
      <c r="AI100" s="15">
        <v>1.230022360564E-3</v>
      </c>
      <c r="AJ100" s="7">
        <v>1.5860745481259999E-3</v>
      </c>
      <c r="AK100" s="15">
        <v>9.2827597481000003E-5</v>
      </c>
      <c r="AL100" s="7">
        <v>9.8875705664649999E-3</v>
      </c>
      <c r="AM100" s="15">
        <v>7.8575508452800001E-4</v>
      </c>
      <c r="AN100" s="7">
        <v>1.148248516917E-3</v>
      </c>
      <c r="AO100" s="15">
        <v>9.4104415730000005E-5</v>
      </c>
      <c r="AP100" s="7">
        <v>5.7495178815009998E-3</v>
      </c>
      <c r="AQ100" s="15">
        <v>4.3071019105799999E-4</v>
      </c>
      <c r="AR100" s="7">
        <v>1.125001419033E-3</v>
      </c>
      <c r="AS100" s="15">
        <v>8.7479591511000005E-5</v>
      </c>
      <c r="AT100" s="7">
        <v>2.8287900533830001E-3</v>
      </c>
      <c r="AU100" s="15">
        <v>2.4360822367899999E-4</v>
      </c>
      <c r="AV100" s="7">
        <v>3.50543929312E-4</v>
      </c>
      <c r="AW100" s="15">
        <v>3.0917998770000002E-5</v>
      </c>
      <c r="AX100" s="7">
        <v>1.993186121674E-3</v>
      </c>
      <c r="AY100" s="15">
        <v>1.87137231117E-4</v>
      </c>
      <c r="AZ100" s="7">
        <v>3.1498827535800001E-4</v>
      </c>
      <c r="BA100" s="15">
        <v>2.5496210112000001E-5</v>
      </c>
      <c r="BB100" s="6">
        <v>0</v>
      </c>
      <c r="BC100" s="7">
        <v>4.0045003561999999E-5</v>
      </c>
      <c r="BD100" s="15">
        <v>1.1773737978999999E-5</v>
      </c>
      <c r="BE100" s="7">
        <v>2.1704466331410001E-3</v>
      </c>
      <c r="BF100" s="15">
        <v>5.9962644415E-4</v>
      </c>
      <c r="BG100" s="7">
        <v>7.4305924245200001E-4</v>
      </c>
      <c r="BH100" s="15">
        <v>2.1448643942799999E-4</v>
      </c>
      <c r="BI100" s="7">
        <v>2.434583932467E-3</v>
      </c>
      <c r="BJ100" s="15">
        <v>6.7402115160999996E-4</v>
      </c>
      <c r="BK100" s="7">
        <v>2.8326681958826001E-2</v>
      </c>
      <c r="BL100" s="15">
        <v>5.8798826576320004E-3</v>
      </c>
      <c r="BM100" s="7">
        <v>1.281829340785E-3</v>
      </c>
      <c r="BN100" s="15">
        <v>2.2059960062600001E-4</v>
      </c>
      <c r="BO100" s="7"/>
    </row>
    <row r="101" spans="1:67" s="5" customFormat="1" x14ac:dyDescent="0.25">
      <c r="A101" s="7" t="s">
        <v>134</v>
      </c>
      <c r="B101" s="7" t="s">
        <v>193</v>
      </c>
      <c r="C101" s="7">
        <v>0.19697423038796999</v>
      </c>
      <c r="D101" s="15">
        <v>2.5141253129496E-2</v>
      </c>
      <c r="E101" s="7">
        <v>0.42019476913304499</v>
      </c>
      <c r="F101" s="15">
        <v>1.2303345166779001E-2</v>
      </c>
      <c r="G101" s="7">
        <v>-0.71588200370956401</v>
      </c>
      <c r="H101" s="7">
        <v>2.4180086739525E-2</v>
      </c>
      <c r="I101" s="7">
        <v>1.201866498293E-3</v>
      </c>
      <c r="J101" s="7">
        <v>0.103548397496021</v>
      </c>
      <c r="K101" s="15">
        <v>1.6515347748118001E-2</v>
      </c>
      <c r="L101" s="7">
        <v>0.31835525286389699</v>
      </c>
      <c r="M101" s="15">
        <v>5.7235154839282001E-2</v>
      </c>
      <c r="N101" s="7">
        <v>6.8039504232162998E-2</v>
      </c>
      <c r="O101" s="15">
        <v>2.8764076962282E-2</v>
      </c>
      <c r="P101" s="7">
        <v>1.9686951522946999E-2</v>
      </c>
      <c r="Q101" s="15">
        <v>3.2469075580870001E-3</v>
      </c>
      <c r="R101" s="7">
        <v>471.18269143928097</v>
      </c>
      <c r="S101" s="15">
        <v>122.371852647308</v>
      </c>
      <c r="T101" s="7">
        <v>1.5467588683607E-2</v>
      </c>
      <c r="U101" s="15">
        <v>1.694139634864E-3</v>
      </c>
      <c r="V101" s="7">
        <v>3.4658234403228003E-2</v>
      </c>
      <c r="W101" s="15">
        <v>2.4694400065859998E-3</v>
      </c>
      <c r="X101" s="7">
        <v>9.9270130117399993E-4</v>
      </c>
      <c r="Y101" s="15">
        <v>2.4849234510599999E-4</v>
      </c>
      <c r="Z101" s="7">
        <v>6.1135521354051002E-2</v>
      </c>
      <c r="AA101" s="15">
        <v>3.9747212917430001E-3</v>
      </c>
      <c r="AB101" s="7">
        <v>0.17342004707398201</v>
      </c>
      <c r="AC101" s="15">
        <v>1.1785405251788001E-2</v>
      </c>
      <c r="AD101" s="7">
        <v>2.1073102289117001E-2</v>
      </c>
      <c r="AE101" s="15">
        <v>1.3461916541319999E-3</v>
      </c>
      <c r="AF101" s="7">
        <v>7.5557116387706999E-2</v>
      </c>
      <c r="AG101" s="15">
        <v>4.6625805178640003E-3</v>
      </c>
      <c r="AH101" s="7">
        <v>1.2136090616985E-2</v>
      </c>
      <c r="AI101" s="15">
        <v>7.3432310142199997E-4</v>
      </c>
      <c r="AJ101" s="7">
        <v>1.564608572625E-3</v>
      </c>
      <c r="AK101" s="15">
        <v>1.3279538384300001E-4</v>
      </c>
      <c r="AL101" s="7">
        <v>1.0204876816735001E-2</v>
      </c>
      <c r="AM101" s="15">
        <v>1.388562266313E-3</v>
      </c>
      <c r="AN101" s="7">
        <v>1.0313650105300001E-3</v>
      </c>
      <c r="AO101" s="15">
        <v>1.6199056620400001E-4</v>
      </c>
      <c r="AP101" s="7">
        <v>5.4261944398080004E-3</v>
      </c>
      <c r="AQ101" s="15">
        <v>3.9949627789400002E-4</v>
      </c>
      <c r="AR101" s="7">
        <v>1.124450623057E-3</v>
      </c>
      <c r="AS101" s="15">
        <v>1.07738014232E-4</v>
      </c>
      <c r="AT101" s="7">
        <v>2.5734961151279998E-3</v>
      </c>
      <c r="AU101" s="15">
        <v>2.2028461741800001E-4</v>
      </c>
      <c r="AV101" s="7">
        <v>3.34650701852E-4</v>
      </c>
      <c r="AW101" s="15">
        <v>4.7462283913000003E-5</v>
      </c>
      <c r="AX101" s="7">
        <v>2.040716103239E-3</v>
      </c>
      <c r="AY101" s="15">
        <v>1.9332424069099999E-4</v>
      </c>
      <c r="AZ101" s="7">
        <v>3.3507250059499998E-4</v>
      </c>
      <c r="BA101" s="15">
        <v>4.8665114098999999E-5</v>
      </c>
      <c r="BB101" s="6">
        <v>0</v>
      </c>
      <c r="BC101" s="7">
        <v>1.62808832725E-4</v>
      </c>
      <c r="BD101" s="15">
        <v>5.0985326812000002E-5</v>
      </c>
      <c r="BE101" s="7">
        <v>6.8773123736950003E-3</v>
      </c>
      <c r="BF101" s="15">
        <v>2.1137591666479999E-3</v>
      </c>
      <c r="BG101" s="7">
        <v>2.9283213946239999E-3</v>
      </c>
      <c r="BH101" s="15">
        <v>9.1356827161800003E-4</v>
      </c>
      <c r="BI101" s="7">
        <v>8.5599686104669993E-3</v>
      </c>
      <c r="BJ101" s="15">
        <v>2.4605316601140001E-3</v>
      </c>
      <c r="BK101" s="7">
        <v>2.3531534648353E-2</v>
      </c>
      <c r="BL101" s="15">
        <v>5.3070524316880001E-3</v>
      </c>
      <c r="BM101" s="7">
        <v>1.600693599939E-3</v>
      </c>
      <c r="BN101" s="15">
        <v>3.2770938297700002E-4</v>
      </c>
      <c r="BO101" s="7"/>
    </row>
    <row r="102" spans="1:67" s="5" customFormat="1" x14ac:dyDescent="0.25">
      <c r="A102" s="7" t="s">
        <v>135</v>
      </c>
      <c r="B102" s="7" t="s">
        <v>193</v>
      </c>
      <c r="C102" s="7">
        <v>0.144082563076806</v>
      </c>
      <c r="D102" s="15">
        <v>1.3059489021945999E-2</v>
      </c>
      <c r="E102" s="7">
        <v>0.35321383373096998</v>
      </c>
      <c r="F102" s="15">
        <v>4.2503047381969999E-3</v>
      </c>
      <c r="G102" s="7">
        <v>-0.42846819460764901</v>
      </c>
      <c r="H102" s="7">
        <v>1.9420015777558999E-2</v>
      </c>
      <c r="I102" s="7">
        <v>9.8202152030699998E-4</v>
      </c>
      <c r="J102" s="7">
        <v>1.0910485522694E-2</v>
      </c>
      <c r="K102" s="15">
        <v>9.4495105434300002E-4</v>
      </c>
      <c r="L102" s="7">
        <v>5.8206117416391E-2</v>
      </c>
      <c r="M102" s="15">
        <v>5.8527625982030002E-3</v>
      </c>
      <c r="N102" s="7">
        <v>7.8166602396630008E-3</v>
      </c>
      <c r="O102" s="15">
        <v>1.5413119230679999E-3</v>
      </c>
      <c r="P102" s="7">
        <v>8.7243965438430007E-3</v>
      </c>
      <c r="Q102" s="15">
        <v>4.3131753673700002E-4</v>
      </c>
      <c r="R102" s="7">
        <v>179.54870687283901</v>
      </c>
      <c r="S102" s="15">
        <v>16.8904015822155</v>
      </c>
      <c r="T102" s="7">
        <v>1.1244143634386999E-2</v>
      </c>
      <c r="U102" s="15">
        <v>4.1135126375299998E-4</v>
      </c>
      <c r="V102" s="7">
        <v>2.2647923937585E-2</v>
      </c>
      <c r="W102" s="15">
        <v>1.068634465602E-3</v>
      </c>
      <c r="X102" s="7">
        <v>3.6138581673899998E-4</v>
      </c>
      <c r="Y102" s="15">
        <v>8.7149388083999996E-5</v>
      </c>
      <c r="Z102" s="7">
        <v>4.0258320299708002E-2</v>
      </c>
      <c r="AA102" s="15">
        <v>1.527273819965E-3</v>
      </c>
      <c r="AB102" s="7">
        <v>0.107271407865471</v>
      </c>
      <c r="AC102" s="15">
        <v>3.7653109085830001E-3</v>
      </c>
      <c r="AD102" s="7">
        <v>1.3375562001734001E-2</v>
      </c>
      <c r="AE102" s="15">
        <v>4.4789593296899998E-4</v>
      </c>
      <c r="AF102" s="7">
        <v>4.7924494442327999E-2</v>
      </c>
      <c r="AG102" s="15">
        <v>1.732408427115E-3</v>
      </c>
      <c r="AH102" s="7">
        <v>6.5327899011180003E-3</v>
      </c>
      <c r="AI102" s="15">
        <v>3.5676396473299999E-4</v>
      </c>
      <c r="AJ102" s="7">
        <v>1.0420736830490001E-3</v>
      </c>
      <c r="AK102" s="15">
        <v>6.6117891139999999E-5</v>
      </c>
      <c r="AL102" s="7">
        <v>5.5385969991880004E-3</v>
      </c>
      <c r="AM102" s="15">
        <v>5.2832551565100004E-4</v>
      </c>
      <c r="AN102" s="7">
        <v>5.9506349125199997E-4</v>
      </c>
      <c r="AO102" s="15">
        <v>5.7353727651999999E-5</v>
      </c>
      <c r="AP102" s="7">
        <v>3.239684409202E-3</v>
      </c>
      <c r="AQ102" s="15">
        <v>1.7095784819700001E-4</v>
      </c>
      <c r="AR102" s="7">
        <v>6.8823954405800004E-4</v>
      </c>
      <c r="AS102" s="15">
        <v>4.4027855969000002E-5</v>
      </c>
      <c r="AT102" s="7">
        <v>1.856393772297E-3</v>
      </c>
      <c r="AU102" s="15">
        <v>1.0697197224999999E-4</v>
      </c>
      <c r="AV102" s="7">
        <v>2.43953596065E-4</v>
      </c>
      <c r="AW102" s="15">
        <v>2.4732860760999999E-5</v>
      </c>
      <c r="AX102" s="7">
        <v>1.542139358039E-3</v>
      </c>
      <c r="AY102" s="15">
        <v>1.0548445128700001E-4</v>
      </c>
      <c r="AZ102" s="7">
        <v>2.92380907092E-4</v>
      </c>
      <c r="BA102" s="15">
        <v>2.2249542007999998E-5</v>
      </c>
      <c r="BB102" s="7">
        <v>2.0451113690564902</v>
      </c>
      <c r="BC102" s="7">
        <v>5.7134004365999999E-5</v>
      </c>
      <c r="BD102" s="15">
        <v>3.5501408169999998E-6</v>
      </c>
      <c r="BE102" s="7">
        <v>2.9785639600700001E-3</v>
      </c>
      <c r="BF102" s="15">
        <v>1.6186486328400001E-4</v>
      </c>
      <c r="BG102" s="7">
        <v>1.0577852000620001E-3</v>
      </c>
      <c r="BH102" s="15">
        <v>5.7939453349999999E-5</v>
      </c>
      <c r="BI102" s="7">
        <v>3.2785863064600002E-3</v>
      </c>
      <c r="BJ102" s="15">
        <v>2.06092724419E-4</v>
      </c>
      <c r="BK102" s="7">
        <v>6.4697845809689996E-3</v>
      </c>
      <c r="BL102" s="15">
        <v>9.4218342951300001E-4</v>
      </c>
      <c r="BM102" s="7">
        <v>5.0966784600700002E-4</v>
      </c>
      <c r="BN102" s="15">
        <v>5.6548761181E-5</v>
      </c>
      <c r="BO102" s="7"/>
    </row>
    <row r="103" spans="1:67" s="5" customFormat="1" x14ac:dyDescent="0.25">
      <c r="A103" s="7" t="s">
        <v>136</v>
      </c>
      <c r="B103" s="7" t="s">
        <v>193</v>
      </c>
      <c r="C103" s="7">
        <v>6.1989270930589001E-2</v>
      </c>
      <c r="D103" s="15">
        <v>6.646809766808E-3</v>
      </c>
      <c r="E103" s="7">
        <v>0.40160889606761602</v>
      </c>
      <c r="F103" s="15">
        <v>7.0198574339849999E-3</v>
      </c>
      <c r="G103" s="7">
        <v>-0.206658804311144</v>
      </c>
      <c r="H103" s="7">
        <v>2.2877912522280001E-2</v>
      </c>
      <c r="I103" s="7">
        <v>6.0750306817300003E-4</v>
      </c>
      <c r="J103" s="7">
        <v>1.7979974723624399</v>
      </c>
      <c r="K103" s="15">
        <v>1.1591889758385301</v>
      </c>
      <c r="L103" s="7">
        <v>4.4440397120771102</v>
      </c>
      <c r="M103" s="15">
        <v>2.85719474119482</v>
      </c>
      <c r="N103" s="7">
        <v>5.0765607173509003E-2</v>
      </c>
      <c r="O103" s="15">
        <v>8.0193354600619996E-3</v>
      </c>
      <c r="P103" s="7">
        <v>7.8474257259760996E-2</v>
      </c>
      <c r="Q103" s="15">
        <v>4.2960889734971003E-2</v>
      </c>
      <c r="R103" s="7">
        <v>2071.0595145649099</v>
      </c>
      <c r="S103" s="15">
        <v>1323.2696966267399</v>
      </c>
      <c r="T103" s="7">
        <v>1.7146389133284999E-2</v>
      </c>
      <c r="U103" s="15">
        <v>7.7181537740289999E-3</v>
      </c>
      <c r="V103" s="7">
        <v>2.6517653294159001E-2</v>
      </c>
      <c r="W103" s="15">
        <v>1.786885854544E-3</v>
      </c>
      <c r="X103" s="7">
        <v>1.013445550217E-3</v>
      </c>
      <c r="Y103" s="15">
        <v>3.6671297356300001E-4</v>
      </c>
      <c r="Z103" s="7">
        <v>4.8654741923963997E-2</v>
      </c>
      <c r="AA103" s="15">
        <v>1.9883730620029998E-3</v>
      </c>
      <c r="AB103" s="7">
        <v>0.12890583613970399</v>
      </c>
      <c r="AC103" s="15">
        <v>2.1916880574664E-2</v>
      </c>
      <c r="AD103" s="7">
        <v>1.5749597648544E-2</v>
      </c>
      <c r="AE103" s="15">
        <v>2.3196628643500001E-3</v>
      </c>
      <c r="AF103" s="7">
        <v>5.2435217561357002E-2</v>
      </c>
      <c r="AG103" s="15">
        <v>2.4304519686129998E-3</v>
      </c>
      <c r="AH103" s="7">
        <v>7.0444353444180001E-3</v>
      </c>
      <c r="AI103" s="15">
        <v>6.7027488069299997E-4</v>
      </c>
      <c r="AJ103" s="7">
        <v>1.1305924509179999E-3</v>
      </c>
      <c r="AK103" s="15">
        <v>1.3499252829699999E-4</v>
      </c>
      <c r="AL103" s="7">
        <v>6.8948174674239998E-3</v>
      </c>
      <c r="AM103" s="15">
        <v>1.2996187654730001E-3</v>
      </c>
      <c r="AN103" s="7">
        <v>7.5907127659100005E-4</v>
      </c>
      <c r="AO103" s="15">
        <v>1.3925275962199999E-4</v>
      </c>
      <c r="AP103" s="7">
        <v>4.4967646208900003E-3</v>
      </c>
      <c r="AQ103" s="15">
        <v>4.0727504764200001E-4</v>
      </c>
      <c r="AR103" s="7">
        <v>8.6976441370699995E-4</v>
      </c>
      <c r="AS103" s="15">
        <v>9.0059608890999998E-5</v>
      </c>
      <c r="AT103" s="7">
        <v>2.3377626550519998E-3</v>
      </c>
      <c r="AU103" s="15">
        <v>2.4772927403900001E-4</v>
      </c>
      <c r="AV103" s="7">
        <v>2.6854765906500001E-4</v>
      </c>
      <c r="AW103" s="15">
        <v>4.6815735003000003E-5</v>
      </c>
      <c r="AX103" s="7">
        <v>1.6705087197340001E-3</v>
      </c>
      <c r="AY103" s="15">
        <v>2.4783542233200001E-4</v>
      </c>
      <c r="AZ103" s="7">
        <v>2.9054666433100002E-4</v>
      </c>
      <c r="BA103" s="15">
        <v>5.1555549039999998E-5</v>
      </c>
      <c r="BB103" s="6">
        <v>0</v>
      </c>
      <c r="BC103" s="7">
        <v>8.4448936854700002E-4</v>
      </c>
      <c r="BD103" s="15">
        <v>4.3326940475499999E-4</v>
      </c>
      <c r="BE103" s="7">
        <v>3.7473192108244999E-2</v>
      </c>
      <c r="BF103" s="15">
        <v>1.8494421321232E-2</v>
      </c>
      <c r="BG103" s="7">
        <v>1.5167380575452E-2</v>
      </c>
      <c r="BH103" s="15">
        <v>7.3429751639299996E-3</v>
      </c>
      <c r="BI103" s="7">
        <v>4.3020717454618003E-2</v>
      </c>
      <c r="BJ103" s="15">
        <v>2.1008425598125002E-2</v>
      </c>
      <c r="BK103" s="7">
        <v>2.5357202942486001E-2</v>
      </c>
      <c r="BL103" s="15">
        <v>1.2500578858309999E-2</v>
      </c>
      <c r="BM103" s="7">
        <v>2.6944479635870001E-3</v>
      </c>
      <c r="BN103" s="15">
        <v>1.7013704619749999E-3</v>
      </c>
      <c r="BO103" s="7"/>
    </row>
    <row r="104" spans="1:67" s="5" customFormat="1" x14ac:dyDescent="0.25">
      <c r="A104" s="7" t="s">
        <v>137</v>
      </c>
      <c r="B104" s="7" t="s">
        <v>193</v>
      </c>
      <c r="C104" s="7">
        <v>4.8824765937163998E-2</v>
      </c>
      <c r="D104" s="15">
        <v>4.750661421569E-3</v>
      </c>
      <c r="E104" s="7">
        <v>0.32682648277529103</v>
      </c>
      <c r="F104" s="15">
        <v>1.0998945140652E-2</v>
      </c>
      <c r="G104" s="7">
        <v>0.25208632682184301</v>
      </c>
      <c r="H104" s="7">
        <v>2.0011110573452E-2</v>
      </c>
      <c r="I104" s="7">
        <v>1.5379454065359999E-3</v>
      </c>
      <c r="J104" s="7">
        <v>0.60778814085215105</v>
      </c>
      <c r="K104" s="15">
        <v>4.4943377883537E-2</v>
      </c>
      <c r="L104" s="7">
        <v>0.85067900152734199</v>
      </c>
      <c r="M104" s="15">
        <v>6.1748654374033998E-2</v>
      </c>
      <c r="N104" s="7">
        <v>0.20637007550151301</v>
      </c>
      <c r="O104" s="15">
        <v>5.3710470964414003E-2</v>
      </c>
      <c r="P104" s="7">
        <v>8.0026682158154006E-2</v>
      </c>
      <c r="Q104" s="15">
        <v>6.6225881440739997E-3</v>
      </c>
      <c r="R104" s="7">
        <v>25931.8076691768</v>
      </c>
      <c r="S104" s="15">
        <v>1813.4456446535901</v>
      </c>
      <c r="T104" s="7">
        <v>0.28826269807564803</v>
      </c>
      <c r="U104" s="15">
        <v>2.1005207747423999E-2</v>
      </c>
      <c r="V104" s="7">
        <v>1.7195544515184999E-2</v>
      </c>
      <c r="W104" s="15">
        <v>4.1812902269520004E-3</v>
      </c>
      <c r="X104" s="7">
        <v>6.5110222846699996E-4</v>
      </c>
      <c r="Y104" s="15">
        <v>9.6136378254499995E-4</v>
      </c>
      <c r="Z104" s="7">
        <v>1.1796240474452E-2</v>
      </c>
      <c r="AA104" s="15">
        <v>1.762315988794E-3</v>
      </c>
      <c r="AB104" s="7">
        <v>3.2697642854811998E-2</v>
      </c>
      <c r="AC104" s="15">
        <v>3.626779960609E-3</v>
      </c>
      <c r="AD104" s="7">
        <v>6.0921064749250003E-3</v>
      </c>
      <c r="AE104" s="15">
        <v>8.8982843437599996E-4</v>
      </c>
      <c r="AF104" s="7">
        <v>2.2734743111015001E-2</v>
      </c>
      <c r="AG104" s="15">
        <v>3.7780874205919999E-3</v>
      </c>
      <c r="AH104" s="7">
        <v>5.7181774345359997E-3</v>
      </c>
      <c r="AI104" s="15">
        <v>1.881360797912E-3</v>
      </c>
      <c r="AJ104" s="7">
        <v>8.40703712167E-4</v>
      </c>
      <c r="AK104" s="15">
        <v>3.68656525368E-4</v>
      </c>
      <c r="AL104" s="7">
        <v>3.528948155601E-3</v>
      </c>
      <c r="AM104" s="15">
        <v>2.9619291181000001E-3</v>
      </c>
      <c r="AN104" s="7">
        <v>5.6151356651499998E-4</v>
      </c>
      <c r="AO104" s="15">
        <v>3.8616460515899999E-4</v>
      </c>
      <c r="AP104" s="7">
        <v>2.9595514643449999E-3</v>
      </c>
      <c r="AQ104" s="15">
        <v>1.013192635626E-3</v>
      </c>
      <c r="AR104" s="7">
        <v>4.0332952747799999E-4</v>
      </c>
      <c r="AS104" s="15">
        <v>1.9012280507999999E-4</v>
      </c>
      <c r="AT104" s="7">
        <v>7.7384472940500004E-4</v>
      </c>
      <c r="AU104" s="15">
        <v>4.4107475633900001E-4</v>
      </c>
      <c r="AV104" s="7">
        <v>7.3717540159000007E-5</v>
      </c>
      <c r="AW104" s="15">
        <v>7.8473724429000002E-5</v>
      </c>
      <c r="AX104" s="7">
        <v>5.2043395747000004E-4</v>
      </c>
      <c r="AY104" s="15">
        <v>4.3975011903200001E-4</v>
      </c>
      <c r="AZ104" s="7">
        <v>8.2584964896999995E-5</v>
      </c>
      <c r="BA104" s="15">
        <v>8.7919682793000006E-5</v>
      </c>
      <c r="BB104" s="6">
        <v>0</v>
      </c>
      <c r="BC104" s="7">
        <v>1.4733606874630001E-3</v>
      </c>
      <c r="BD104" s="15">
        <v>1.3535041147800001E-4</v>
      </c>
      <c r="BE104" s="7">
        <v>7.4552152900698998E-2</v>
      </c>
      <c r="BF104" s="15">
        <v>5.2736347454409999E-3</v>
      </c>
      <c r="BG104" s="7">
        <v>2.4499337060252001E-2</v>
      </c>
      <c r="BH104" s="15">
        <v>1.758743868425E-3</v>
      </c>
      <c r="BI104" s="7">
        <v>7.3061527559361003E-2</v>
      </c>
      <c r="BJ104" s="15">
        <v>5.4838774053550003E-3</v>
      </c>
      <c r="BK104" s="7">
        <v>9.3515110132549994E-3</v>
      </c>
      <c r="BL104" s="15">
        <v>1.0323636331299999E-3</v>
      </c>
      <c r="BM104" s="7">
        <v>4.318365878417E-3</v>
      </c>
      <c r="BN104" s="15">
        <v>4.9529328998500005E-4</v>
      </c>
      <c r="BO104" s="7"/>
    </row>
    <row r="105" spans="1:67" s="5" customFormat="1" x14ac:dyDescent="0.25">
      <c r="A105" s="7" t="s">
        <v>138</v>
      </c>
      <c r="B105" s="7" t="s">
        <v>193</v>
      </c>
      <c r="C105" s="7">
        <v>4.0837669079913999E-2</v>
      </c>
      <c r="D105" s="15">
        <v>6.2830822574059999E-3</v>
      </c>
      <c r="E105" s="7">
        <v>0.43076455989401102</v>
      </c>
      <c r="F105" s="15">
        <v>8.2897371437009992E-3</v>
      </c>
      <c r="G105" s="7">
        <v>-0.244080143885302</v>
      </c>
      <c r="H105" s="7">
        <v>2.4159023045818E-2</v>
      </c>
      <c r="I105" s="7">
        <v>5.9553394988000005E-4</v>
      </c>
      <c r="J105" s="7">
        <v>1.7965376587347998E-2</v>
      </c>
      <c r="K105" s="15">
        <v>2.5870989631069999E-3</v>
      </c>
      <c r="L105" s="7">
        <v>5.5389250311449E-2</v>
      </c>
      <c r="M105" s="15">
        <v>1.0349153125735E-2</v>
      </c>
      <c r="N105" s="7">
        <v>1.4018685697632999E-2</v>
      </c>
      <c r="O105" s="15">
        <v>1.4591147463279999E-3</v>
      </c>
      <c r="P105" s="7">
        <v>9.2317800365429997E-3</v>
      </c>
      <c r="Q105" s="15">
        <v>9.2490475682699999E-4</v>
      </c>
      <c r="R105" s="7">
        <v>164.74053665747101</v>
      </c>
      <c r="S105" s="15">
        <v>13.2988115326381</v>
      </c>
      <c r="T105" s="7">
        <v>1.9701808504690999E-2</v>
      </c>
      <c r="U105" s="15">
        <v>2.5200809960049999E-3</v>
      </c>
      <c r="V105" s="7">
        <v>2.6539737178759001E-2</v>
      </c>
      <c r="W105" s="15">
        <v>1.8555281037850001E-3</v>
      </c>
      <c r="X105" s="7">
        <v>9.4980271528999997E-5</v>
      </c>
      <c r="Y105" s="15">
        <v>3.8195372857999998E-5</v>
      </c>
      <c r="Z105" s="7">
        <v>4.1927120298412002E-2</v>
      </c>
      <c r="AA105" s="15">
        <v>5.17549257901E-3</v>
      </c>
      <c r="AB105" s="7">
        <v>0.118793467917474</v>
      </c>
      <c r="AC105" s="15">
        <v>1.3845176677434999E-2</v>
      </c>
      <c r="AD105" s="7">
        <v>1.5596224186786E-2</v>
      </c>
      <c r="AE105" s="15">
        <v>1.7709368736500001E-3</v>
      </c>
      <c r="AF105" s="7">
        <v>5.9236630881810998E-2</v>
      </c>
      <c r="AG105" s="15">
        <v>6.2737264577200002E-3</v>
      </c>
      <c r="AH105" s="7">
        <v>9.0828435086539993E-3</v>
      </c>
      <c r="AI105" s="15">
        <v>1.011477683059E-3</v>
      </c>
      <c r="AJ105" s="7">
        <v>1.3455911622609999E-3</v>
      </c>
      <c r="AK105" s="15">
        <v>1.0889383088600001E-4</v>
      </c>
      <c r="AL105" s="7">
        <v>7.1457373049360002E-3</v>
      </c>
      <c r="AM105" s="15">
        <v>8.2169581889700001E-4</v>
      </c>
      <c r="AN105" s="7">
        <v>8.0794436476200001E-4</v>
      </c>
      <c r="AO105" s="15">
        <v>1.05194974012E-4</v>
      </c>
      <c r="AP105" s="7">
        <v>4.2147854808449996E-3</v>
      </c>
      <c r="AQ105" s="15">
        <v>4.6170207175099998E-4</v>
      </c>
      <c r="AR105" s="7">
        <v>8.5163074577800004E-4</v>
      </c>
      <c r="AS105" s="15">
        <v>8.2223504141999999E-5</v>
      </c>
      <c r="AT105" s="7">
        <v>2.0217788887609998E-3</v>
      </c>
      <c r="AU105" s="15">
        <v>2.0622265723799999E-4</v>
      </c>
      <c r="AV105" s="7">
        <v>2.57259259264E-4</v>
      </c>
      <c r="AW105" s="15">
        <v>2.6541471179E-5</v>
      </c>
      <c r="AX105" s="7">
        <v>1.4660609546739999E-3</v>
      </c>
      <c r="AY105" s="15">
        <v>1.73599020609E-4</v>
      </c>
      <c r="AZ105" s="7">
        <v>2.506463453E-4</v>
      </c>
      <c r="BA105" s="15">
        <v>2.3433356916000001E-5</v>
      </c>
      <c r="BB105" s="6">
        <v>0</v>
      </c>
      <c r="BC105" s="7">
        <v>2.05361007687E-4</v>
      </c>
      <c r="BD105" s="15">
        <v>2.8126106307999999E-5</v>
      </c>
      <c r="BE105" s="7">
        <v>8.6028986706919996E-3</v>
      </c>
      <c r="BF105" s="15">
        <v>1.164512967484E-3</v>
      </c>
      <c r="BG105" s="7">
        <v>3.7286718600759998E-3</v>
      </c>
      <c r="BH105" s="15">
        <v>5.1336853646600004E-4</v>
      </c>
      <c r="BI105" s="7">
        <v>1.0448636133526E-2</v>
      </c>
      <c r="BJ105" s="15">
        <v>1.394690449631E-3</v>
      </c>
      <c r="BK105" s="7">
        <v>2.7474577988770002E-3</v>
      </c>
      <c r="BL105" s="15">
        <v>5.3266540965700004E-4</v>
      </c>
      <c r="BM105" s="7">
        <v>4.10915759173E-4</v>
      </c>
      <c r="BN105" s="15">
        <v>2.5873849795000002E-5</v>
      </c>
      <c r="BO105" s="7"/>
    </row>
    <row r="106" spans="1:67" s="5" customFormat="1" x14ac:dyDescent="0.25">
      <c r="A106" s="7" t="s">
        <v>139</v>
      </c>
      <c r="B106" s="7" t="s">
        <v>193</v>
      </c>
      <c r="C106" s="7">
        <v>1.2788093302636001</v>
      </c>
      <c r="D106" s="15">
        <v>8.2639095339053004E-2</v>
      </c>
      <c r="E106" s="7">
        <v>0.40057680192363099</v>
      </c>
      <c r="F106" s="15">
        <v>9.5839012111350007E-3</v>
      </c>
      <c r="G106" s="7">
        <v>-0.23742435695056399</v>
      </c>
      <c r="H106" s="7">
        <v>2.1639501799144999E-2</v>
      </c>
      <c r="I106" s="7">
        <v>1.5765362802770001E-3</v>
      </c>
      <c r="J106" s="7">
        <v>0.51037270858485095</v>
      </c>
      <c r="K106" s="15">
        <v>7.0806369593034005E-2</v>
      </c>
      <c r="L106" s="7">
        <v>1.75687425549986</v>
      </c>
      <c r="M106" s="15">
        <v>0.18402249537478799</v>
      </c>
      <c r="N106" s="7">
        <v>0.22670946238064499</v>
      </c>
      <c r="O106" s="15">
        <v>1.7982272342605E-2</v>
      </c>
      <c r="P106" s="7">
        <v>5.7844322288785999E-2</v>
      </c>
      <c r="Q106" s="15">
        <v>3.166053856034E-3</v>
      </c>
      <c r="R106" s="7">
        <v>1048.4370902747701</v>
      </c>
      <c r="S106" s="15">
        <v>53.216493531907098</v>
      </c>
      <c r="T106" s="7">
        <v>4.8685613037739002E-2</v>
      </c>
      <c r="U106" s="15">
        <v>3.9952313328600001E-3</v>
      </c>
      <c r="V106" s="7">
        <v>5.8550662668275001E-2</v>
      </c>
      <c r="W106" s="15">
        <v>3.2274838425080002E-3</v>
      </c>
      <c r="X106" s="7">
        <v>2.303888541381E-3</v>
      </c>
      <c r="Y106" s="15">
        <v>4.5864413752800002E-4</v>
      </c>
      <c r="Z106" s="7">
        <v>9.1964551671918998E-2</v>
      </c>
      <c r="AA106" s="15">
        <v>5.1066674744499998E-3</v>
      </c>
      <c r="AB106" s="7">
        <v>0.26152820952883798</v>
      </c>
      <c r="AC106" s="15">
        <v>1.3503812487631999E-2</v>
      </c>
      <c r="AD106" s="7">
        <v>3.5201084324382001E-2</v>
      </c>
      <c r="AE106" s="15">
        <v>1.6603968536570001E-3</v>
      </c>
      <c r="AF106" s="7">
        <v>0.13592671369710299</v>
      </c>
      <c r="AG106" s="15">
        <v>7.3982648996799997E-3</v>
      </c>
      <c r="AH106" s="7">
        <v>2.1903280884132001E-2</v>
      </c>
      <c r="AI106" s="15">
        <v>1.287930667149E-3</v>
      </c>
      <c r="AJ106" s="7">
        <v>2.3044627485270001E-3</v>
      </c>
      <c r="AK106" s="15">
        <v>1.8060574531300001E-4</v>
      </c>
      <c r="AL106" s="7">
        <v>1.6548409696867002E-2</v>
      </c>
      <c r="AM106" s="15">
        <v>1.905233648381E-3</v>
      </c>
      <c r="AN106" s="7">
        <v>1.8597789642730001E-3</v>
      </c>
      <c r="AO106" s="15">
        <v>1.8700169608700001E-4</v>
      </c>
      <c r="AP106" s="7">
        <v>1.011103255332E-2</v>
      </c>
      <c r="AQ106" s="15">
        <v>6.6786099730000001E-4</v>
      </c>
      <c r="AR106" s="7">
        <v>1.996859235559E-3</v>
      </c>
      <c r="AS106" s="15">
        <v>1.3587155964899999E-4</v>
      </c>
      <c r="AT106" s="7">
        <v>5.2412759293639999E-3</v>
      </c>
      <c r="AU106" s="15">
        <v>3.3796626691599997E-4</v>
      </c>
      <c r="AV106" s="7">
        <v>6.0158491865200002E-4</v>
      </c>
      <c r="AW106" s="15">
        <v>5.9953190588999999E-5</v>
      </c>
      <c r="AX106" s="7">
        <v>3.062855048E-3</v>
      </c>
      <c r="AY106" s="15">
        <v>3.3925941223200001E-4</v>
      </c>
      <c r="AZ106" s="7">
        <v>4.8012763751799999E-4</v>
      </c>
      <c r="BA106" s="15">
        <v>5.5733586796999998E-5</v>
      </c>
      <c r="BB106" s="6">
        <v>0</v>
      </c>
      <c r="BC106" s="7">
        <v>6.6974497517999996E-5</v>
      </c>
      <c r="BD106" s="15">
        <v>7.0186061529999998E-6</v>
      </c>
      <c r="BE106" s="7">
        <v>3.1310075376400001E-3</v>
      </c>
      <c r="BF106" s="15">
        <v>2.1408977559600001E-4</v>
      </c>
      <c r="BG106" s="7">
        <v>1.260064837862E-3</v>
      </c>
      <c r="BH106" s="15">
        <v>9.1665360894999998E-5</v>
      </c>
      <c r="BI106" s="7">
        <v>4.9419874915919999E-3</v>
      </c>
      <c r="BJ106" s="15">
        <v>4.4839122369600001E-4</v>
      </c>
      <c r="BK106" s="7">
        <v>4.4311018149619998E-2</v>
      </c>
      <c r="BL106" s="15">
        <v>1.0719488690084E-2</v>
      </c>
      <c r="BM106" s="7">
        <v>4.6336626553289996E-3</v>
      </c>
      <c r="BN106" s="15">
        <v>3.9387117835200001E-4</v>
      </c>
      <c r="BO106" s="7"/>
    </row>
    <row r="107" spans="1:67" s="5" customFormat="1" x14ac:dyDescent="0.25">
      <c r="A107" s="7" t="s">
        <v>140</v>
      </c>
      <c r="B107" s="7" t="s">
        <v>193</v>
      </c>
      <c r="C107" s="7">
        <v>3.0843291753778699</v>
      </c>
      <c r="D107" s="15">
        <v>0.207586284505965</v>
      </c>
      <c r="E107" s="7">
        <v>0.13091454317889101</v>
      </c>
      <c r="F107" s="15">
        <v>1.9285985918517001E-2</v>
      </c>
      <c r="G107" s="7">
        <v>0.40720690873946902</v>
      </c>
      <c r="H107" s="7">
        <v>2.9488145580710001E-3</v>
      </c>
      <c r="I107" s="7">
        <v>1.669107294069E-3</v>
      </c>
      <c r="J107" s="7">
        <v>4.169125516054E-3</v>
      </c>
      <c r="K107" s="15">
        <v>1.8097522925299999E-4</v>
      </c>
      <c r="L107" s="7">
        <v>3.0212233404799997E-4</v>
      </c>
      <c r="M107" s="15">
        <v>1.03254456409E-4</v>
      </c>
      <c r="N107" s="7" t="s">
        <v>35</v>
      </c>
      <c r="O107" s="15">
        <v>1.8583538974000001E-5</v>
      </c>
      <c r="P107" s="7">
        <v>7.5378169088590003E-3</v>
      </c>
      <c r="Q107" s="15">
        <v>2.78957545295E-4</v>
      </c>
      <c r="R107" s="7">
        <v>2.6496793013393E-2</v>
      </c>
      <c r="S107" s="15">
        <v>2.0230488105080001E-3</v>
      </c>
      <c r="T107" s="7">
        <v>4.6229329723294001E-2</v>
      </c>
      <c r="U107" s="15">
        <v>2.2036175494989999E-3</v>
      </c>
      <c r="V107" s="7">
        <v>5.2902629754291997E-2</v>
      </c>
      <c r="W107" s="15">
        <v>2.0102359500450001E-3</v>
      </c>
      <c r="X107" s="7">
        <v>5.793091145E-6</v>
      </c>
      <c r="Y107" s="15">
        <v>8.3407702739999994E-6</v>
      </c>
      <c r="Z107" s="7">
        <v>7.8459059076985999E-2</v>
      </c>
      <c r="AA107" s="15">
        <v>2.6555235077859998E-3</v>
      </c>
      <c r="AB107" s="7">
        <v>0.22337508914211299</v>
      </c>
      <c r="AC107" s="15">
        <v>8.2207681801969995E-3</v>
      </c>
      <c r="AD107" s="7">
        <v>3.0645159106101001E-2</v>
      </c>
      <c r="AE107" s="15">
        <v>1.010906492933E-3</v>
      </c>
      <c r="AF107" s="7">
        <v>0.11728792056826801</v>
      </c>
      <c r="AG107" s="15">
        <v>3.9823676170390003E-3</v>
      </c>
      <c r="AH107" s="7">
        <v>1.9454628767072001E-2</v>
      </c>
      <c r="AI107" s="15">
        <v>6.9913215168999996E-4</v>
      </c>
      <c r="AJ107" s="7">
        <v>1.9689539528240001E-3</v>
      </c>
      <c r="AK107" s="15">
        <v>9.2908932190999995E-5</v>
      </c>
      <c r="AL107" s="7">
        <v>1.4717963676312999E-2</v>
      </c>
      <c r="AM107" s="15">
        <v>8.6265444093599998E-4</v>
      </c>
      <c r="AN107" s="7">
        <v>1.83173640266E-3</v>
      </c>
      <c r="AO107" s="15">
        <v>1.08706361766E-4</v>
      </c>
      <c r="AP107" s="7">
        <v>1.0163305796316E-2</v>
      </c>
      <c r="AQ107" s="15">
        <v>4.7449915195499999E-4</v>
      </c>
      <c r="AR107" s="7">
        <v>1.9782007265310001E-3</v>
      </c>
      <c r="AS107" s="15">
        <v>8.1106474924999995E-5</v>
      </c>
      <c r="AT107" s="7">
        <v>4.9724311308090002E-3</v>
      </c>
      <c r="AU107" s="15">
        <v>2.24209191828E-4</v>
      </c>
      <c r="AV107" s="7">
        <v>6.1924510921000002E-4</v>
      </c>
      <c r="AW107" s="15">
        <v>3.6087074308000002E-5</v>
      </c>
      <c r="AX107" s="7">
        <v>3.2896413552930001E-3</v>
      </c>
      <c r="AY107" s="15">
        <v>1.6424932880300001E-4</v>
      </c>
      <c r="AZ107" s="7">
        <v>4.6341957990600003E-4</v>
      </c>
      <c r="BA107" s="15">
        <v>2.5146751761000001E-5</v>
      </c>
      <c r="BB107" s="6">
        <v>0</v>
      </c>
      <c r="BC107" s="7">
        <v>1.41630822E-7</v>
      </c>
      <c r="BD107" s="15">
        <v>8.0101003999999998E-8</v>
      </c>
      <c r="BE107" s="7">
        <v>4.8536269608999999E-5</v>
      </c>
      <c r="BF107" s="15">
        <v>2.5362501099999998E-6</v>
      </c>
      <c r="BG107" s="7">
        <v>6.3776140200000002E-6</v>
      </c>
      <c r="BH107" s="15">
        <v>8.6348640399999999E-7</v>
      </c>
      <c r="BI107" s="7">
        <v>5.4946837265999999E-5</v>
      </c>
      <c r="BJ107" s="15">
        <v>6.4896382340000001E-6</v>
      </c>
      <c r="BK107" s="7">
        <v>6.6757069856699996E-4</v>
      </c>
      <c r="BL107" s="15">
        <v>2.9089772515E-5</v>
      </c>
      <c r="BM107" s="7">
        <v>1.68024033786E-4</v>
      </c>
      <c r="BN107" s="15">
        <v>8.7180717530000008E-6</v>
      </c>
      <c r="BO107" s="7"/>
    </row>
    <row r="108" spans="1:67" s="5" customFormat="1" x14ac:dyDescent="0.25">
      <c r="A108" s="7" t="s">
        <v>141</v>
      </c>
      <c r="B108" s="7" t="s">
        <v>193</v>
      </c>
      <c r="C108" s="7">
        <v>0.84608214572340501</v>
      </c>
      <c r="D108" s="15">
        <v>5.2382837031911003E-2</v>
      </c>
      <c r="E108" s="7">
        <v>0.45134819377311802</v>
      </c>
      <c r="F108" s="15">
        <v>1.4201715810785999E-2</v>
      </c>
      <c r="G108" s="7">
        <v>0.17922006609458599</v>
      </c>
      <c r="H108" s="7">
        <v>2.5704392270392999E-2</v>
      </c>
      <c r="I108" s="7">
        <v>2.1643253779839999E-3</v>
      </c>
      <c r="J108" s="7">
        <v>1.4292244498095E-2</v>
      </c>
      <c r="K108" s="15">
        <v>2.5292674130109999E-3</v>
      </c>
      <c r="L108" s="7">
        <v>7.8113800647031995E-2</v>
      </c>
      <c r="M108" s="15">
        <v>1.2899878545345999E-2</v>
      </c>
      <c r="N108" s="7">
        <v>2.1884216629575001E-2</v>
      </c>
      <c r="O108" s="15">
        <v>4.8877169527099997E-3</v>
      </c>
      <c r="P108" s="7">
        <v>9.4573815961439996E-3</v>
      </c>
      <c r="Q108" s="15">
        <v>5.4371908342599996E-4</v>
      </c>
      <c r="R108" s="7">
        <v>77.707727387854604</v>
      </c>
      <c r="S108" s="15">
        <v>7.5863713678718803</v>
      </c>
      <c r="T108" s="7">
        <v>2.2827824370894E-2</v>
      </c>
      <c r="U108" s="15">
        <v>2.374785003059E-3</v>
      </c>
      <c r="V108" s="7">
        <v>3.7735636392870003E-2</v>
      </c>
      <c r="W108" s="15">
        <v>1.7675134931349999E-3</v>
      </c>
      <c r="X108" s="7">
        <v>1.8980134662800001E-4</v>
      </c>
      <c r="Y108" s="15">
        <v>6.0357090781999998E-5</v>
      </c>
      <c r="Z108" s="7">
        <v>5.9217393825763999E-2</v>
      </c>
      <c r="AA108" s="15">
        <v>2.6420931952130002E-3</v>
      </c>
      <c r="AB108" s="7">
        <v>0.17471494994144501</v>
      </c>
      <c r="AC108" s="15">
        <v>6.8253678867210002E-3</v>
      </c>
      <c r="AD108" s="7">
        <v>2.3086423644084999E-2</v>
      </c>
      <c r="AE108" s="15">
        <v>8.2161378189200005E-4</v>
      </c>
      <c r="AF108" s="7">
        <v>8.8738745914394998E-2</v>
      </c>
      <c r="AG108" s="15">
        <v>3.6735915374639999E-3</v>
      </c>
      <c r="AH108" s="7">
        <v>1.3889592286662001E-2</v>
      </c>
      <c r="AI108" s="15">
        <v>6.6638596415799999E-4</v>
      </c>
      <c r="AJ108" s="7">
        <v>1.333577216821E-3</v>
      </c>
      <c r="AK108" s="15">
        <v>8.1164459049999995E-5</v>
      </c>
      <c r="AL108" s="7">
        <v>1.0911429101135E-2</v>
      </c>
      <c r="AM108" s="15">
        <v>9.0196679845100001E-4</v>
      </c>
      <c r="AN108" s="7">
        <v>1.1440028212420001E-3</v>
      </c>
      <c r="AO108" s="15">
        <v>7.2977950025999996E-5</v>
      </c>
      <c r="AP108" s="7">
        <v>6.3504866279579996E-3</v>
      </c>
      <c r="AQ108" s="15">
        <v>2.7396970209800001E-4</v>
      </c>
      <c r="AR108" s="7">
        <v>1.2213440012680001E-3</v>
      </c>
      <c r="AS108" s="15">
        <v>6.5406636075999994E-5</v>
      </c>
      <c r="AT108" s="7">
        <v>2.9855600662350001E-3</v>
      </c>
      <c r="AU108" s="15">
        <v>1.3937231273800001E-4</v>
      </c>
      <c r="AV108" s="7">
        <v>3.6657576937599998E-4</v>
      </c>
      <c r="AW108" s="15">
        <v>2.5390290016000001E-5</v>
      </c>
      <c r="AX108" s="7">
        <v>2.0730934294519998E-3</v>
      </c>
      <c r="AY108" s="15">
        <v>1.3014281528200001E-4</v>
      </c>
      <c r="AZ108" s="7">
        <v>3.1755512513800002E-4</v>
      </c>
      <c r="BA108" s="15">
        <v>2.7112858140999999E-5</v>
      </c>
      <c r="BB108" s="7">
        <v>3.06066078251231</v>
      </c>
      <c r="BC108" s="7">
        <v>1.0469620358E-5</v>
      </c>
      <c r="BD108" s="15">
        <v>9.8055235900000006E-7</v>
      </c>
      <c r="BE108" s="7">
        <v>4.1022379005000001E-4</v>
      </c>
      <c r="BF108" s="15">
        <v>2.7785863355999999E-5</v>
      </c>
      <c r="BG108" s="7">
        <v>1.85289701591E-4</v>
      </c>
      <c r="BH108" s="15">
        <v>1.3485833727999999E-5</v>
      </c>
      <c r="BI108" s="7">
        <v>6.2666449703300002E-4</v>
      </c>
      <c r="BJ108" s="15">
        <v>5.5339121714000003E-5</v>
      </c>
      <c r="BK108" s="7">
        <v>2.2838184624409999E-3</v>
      </c>
      <c r="BL108" s="15">
        <v>2.3072023722600001E-4</v>
      </c>
      <c r="BM108" s="7">
        <v>4.1772651179199999E-4</v>
      </c>
      <c r="BN108" s="15">
        <v>3.6677533470000001E-5</v>
      </c>
      <c r="BO108" s="7"/>
    </row>
    <row r="109" spans="1:67" s="5" customFormat="1" x14ac:dyDescent="0.25">
      <c r="A109" s="7" t="s">
        <v>142</v>
      </c>
      <c r="B109" s="7" t="s">
        <v>193</v>
      </c>
      <c r="C109" s="7">
        <v>1.3657764982551801</v>
      </c>
      <c r="D109" s="15">
        <v>0.118194052411244</v>
      </c>
      <c r="E109" s="7">
        <v>0.39697544238752203</v>
      </c>
      <c r="F109" s="15">
        <v>1.2596876995343001E-2</v>
      </c>
      <c r="G109" s="7">
        <v>0.20573005683854201</v>
      </c>
      <c r="H109" s="7">
        <v>2.1385283434617999E-2</v>
      </c>
      <c r="I109" s="7">
        <v>1.9948059038199998E-3</v>
      </c>
      <c r="J109" s="7">
        <v>9.6173345684200003E-3</v>
      </c>
      <c r="K109" s="15">
        <v>5.41737164213E-4</v>
      </c>
      <c r="L109" s="7">
        <v>3.8570077341738999E-2</v>
      </c>
      <c r="M109" s="15">
        <v>2.885695283708E-3</v>
      </c>
      <c r="N109" s="7">
        <v>1.009522600641E-2</v>
      </c>
      <c r="O109" s="15">
        <v>1.120660223353E-3</v>
      </c>
      <c r="P109" s="7">
        <v>9.2205584098609995E-3</v>
      </c>
      <c r="Q109" s="15">
        <v>3.4893860266500002E-4</v>
      </c>
      <c r="R109" s="7">
        <v>50.897779562696599</v>
      </c>
      <c r="S109" s="15">
        <v>3.1678055361881601</v>
      </c>
      <c r="T109" s="7">
        <v>6.8475866314141001E-2</v>
      </c>
      <c r="U109" s="15">
        <v>2.2327829051859999E-3</v>
      </c>
      <c r="V109" s="7">
        <v>6.3960335786588995E-2</v>
      </c>
      <c r="W109" s="15">
        <v>2.3618600075270002E-3</v>
      </c>
      <c r="X109" s="7">
        <v>9.4982813605000002E-5</v>
      </c>
      <c r="Y109" s="15">
        <v>3.0613175769000002E-5</v>
      </c>
      <c r="Z109" s="7">
        <v>8.9056680797987994E-2</v>
      </c>
      <c r="AA109" s="15">
        <v>3.8675445530130001E-3</v>
      </c>
      <c r="AB109" s="7">
        <v>0.246938751761548</v>
      </c>
      <c r="AC109" s="15">
        <v>1.0766898533564001E-2</v>
      </c>
      <c r="AD109" s="7">
        <v>3.4693156447999002E-2</v>
      </c>
      <c r="AE109" s="15">
        <v>1.4636718833950001E-3</v>
      </c>
      <c r="AF109" s="7">
        <v>0.137649729432132</v>
      </c>
      <c r="AG109" s="15">
        <v>5.2846481595900004E-3</v>
      </c>
      <c r="AH109" s="7">
        <v>2.4918892661919E-2</v>
      </c>
      <c r="AI109" s="15">
        <v>1.017736425665E-3</v>
      </c>
      <c r="AJ109" s="7">
        <v>2.618895564071E-3</v>
      </c>
      <c r="AK109" s="15">
        <v>1.15008913486E-4</v>
      </c>
      <c r="AL109" s="7">
        <v>1.9735991814127E-2</v>
      </c>
      <c r="AM109" s="15">
        <v>1.128618159439E-3</v>
      </c>
      <c r="AN109" s="7">
        <v>2.426621075184E-3</v>
      </c>
      <c r="AO109" s="15">
        <v>1.2901629806300001E-4</v>
      </c>
      <c r="AP109" s="7">
        <v>1.3522315515797001E-2</v>
      </c>
      <c r="AQ109" s="15">
        <v>4.9997741150199998E-4</v>
      </c>
      <c r="AR109" s="7">
        <v>2.578340162498E-3</v>
      </c>
      <c r="AS109" s="15">
        <v>1.0509484163099999E-4</v>
      </c>
      <c r="AT109" s="7">
        <v>6.2057936088959998E-3</v>
      </c>
      <c r="AU109" s="15">
        <v>2.5765661134699997E-4</v>
      </c>
      <c r="AV109" s="7">
        <v>7.4489997450199997E-4</v>
      </c>
      <c r="AW109" s="15">
        <v>3.4910201308999997E-5</v>
      </c>
      <c r="AX109" s="7">
        <v>3.6981149898119999E-3</v>
      </c>
      <c r="AY109" s="15">
        <v>1.6711228978000001E-4</v>
      </c>
      <c r="AZ109" s="7">
        <v>5.0280222654700002E-4</v>
      </c>
      <c r="BA109" s="15">
        <v>2.5573974236E-5</v>
      </c>
      <c r="BB109" s="6">
        <v>0</v>
      </c>
      <c r="BC109" s="7">
        <v>5.0468658420000003E-6</v>
      </c>
      <c r="BD109" s="15">
        <v>6.3244077599999997E-7</v>
      </c>
      <c r="BE109" s="7">
        <v>2.3776700612700001E-4</v>
      </c>
      <c r="BF109" s="15">
        <v>1.8864947387E-5</v>
      </c>
      <c r="BG109" s="7">
        <v>9.4481428433999993E-5</v>
      </c>
      <c r="BH109" s="15">
        <v>8.4199953420000001E-6</v>
      </c>
      <c r="BI109" s="7">
        <v>3.6626930247899998E-4</v>
      </c>
      <c r="BJ109" s="15">
        <v>3.0017659931000001E-5</v>
      </c>
      <c r="BK109" s="7">
        <v>1.857847929084E-3</v>
      </c>
      <c r="BL109" s="15">
        <v>1.3226288500299999E-4</v>
      </c>
      <c r="BM109" s="7">
        <v>3.7579136640899998E-4</v>
      </c>
      <c r="BN109" s="15">
        <v>5.1112398522000002E-5</v>
      </c>
      <c r="BO109" s="7"/>
    </row>
    <row r="110" spans="1:67" s="5" customFormat="1" x14ac:dyDescent="0.25">
      <c r="A110" s="7" t="s">
        <v>143</v>
      </c>
      <c r="B110" s="7" t="s">
        <v>193</v>
      </c>
      <c r="C110" s="7">
        <v>1.3325270822334701</v>
      </c>
      <c r="D110" s="15">
        <v>0.14974488498430399</v>
      </c>
      <c r="E110" s="7">
        <v>0.37184924731753699</v>
      </c>
      <c r="F110" s="15">
        <v>2.8676690945109998E-2</v>
      </c>
      <c r="G110" s="7">
        <v>-0.71749065854840599</v>
      </c>
      <c r="H110" s="7">
        <v>1.8024990366072E-2</v>
      </c>
      <c r="I110" s="7">
        <v>4.1449116456219997E-3</v>
      </c>
      <c r="J110" s="7">
        <v>1.1342752308995001E-2</v>
      </c>
      <c r="K110" s="15">
        <v>4.4218502034580002E-3</v>
      </c>
      <c r="L110" s="7">
        <v>2.2583661225993E-2</v>
      </c>
      <c r="M110" s="15">
        <v>1.3310163139187E-2</v>
      </c>
      <c r="N110" s="7">
        <v>2.3313835487370001E-3</v>
      </c>
      <c r="O110" s="15">
        <v>4.5534381392100002E-4</v>
      </c>
      <c r="P110" s="7">
        <v>7.8788551485960007E-3</v>
      </c>
      <c r="Q110" s="15">
        <v>4.05221220283E-4</v>
      </c>
      <c r="R110" s="7">
        <v>13.1178243739104</v>
      </c>
      <c r="S110" s="15">
        <v>2.3184467160603002</v>
      </c>
      <c r="T110" s="7">
        <v>5.3183081553413003E-2</v>
      </c>
      <c r="U110" s="15">
        <v>2.8160523031769999E-3</v>
      </c>
      <c r="V110" s="7">
        <v>5.5923883128172001E-2</v>
      </c>
      <c r="W110" s="15">
        <v>2.3288597118549998E-3</v>
      </c>
      <c r="X110" s="7">
        <v>4.0223858997E-5</v>
      </c>
      <c r="Y110" s="15">
        <v>1.9599212227000002E-5</v>
      </c>
      <c r="Z110" s="7">
        <v>8.7344252186299001E-2</v>
      </c>
      <c r="AA110" s="15">
        <v>3.6554273802349999E-3</v>
      </c>
      <c r="AB110" s="7">
        <v>0.23806802403990199</v>
      </c>
      <c r="AC110" s="15">
        <v>9.6609941784159999E-3</v>
      </c>
      <c r="AD110" s="7">
        <v>3.1832766326182003E-2</v>
      </c>
      <c r="AE110" s="15">
        <v>1.3844919435460001E-3</v>
      </c>
      <c r="AF110" s="7">
        <v>0.12458642407187601</v>
      </c>
      <c r="AG110" s="15">
        <v>5.5070075219309997E-3</v>
      </c>
      <c r="AH110" s="7">
        <v>2.1301174079486999E-2</v>
      </c>
      <c r="AI110" s="15">
        <v>9.7699133111499997E-4</v>
      </c>
      <c r="AJ110" s="7">
        <v>2.2869844400609999E-3</v>
      </c>
      <c r="AK110" s="15">
        <v>1.0780966359E-4</v>
      </c>
      <c r="AL110" s="7">
        <v>1.5797164603729E-2</v>
      </c>
      <c r="AM110" s="15">
        <v>1.0149153297359999E-3</v>
      </c>
      <c r="AN110" s="7">
        <v>2.0521132678030002E-3</v>
      </c>
      <c r="AO110" s="15">
        <v>1.11142836031E-4</v>
      </c>
      <c r="AP110" s="7">
        <v>1.1120970048014E-2</v>
      </c>
      <c r="AQ110" s="15">
        <v>5.37251643804E-4</v>
      </c>
      <c r="AR110" s="7">
        <v>2.1398429201850001E-3</v>
      </c>
      <c r="AS110" s="15">
        <v>8.9970982131000002E-5</v>
      </c>
      <c r="AT110" s="7">
        <v>5.1949041835079998E-3</v>
      </c>
      <c r="AU110" s="15">
        <v>2.5097762689300001E-4</v>
      </c>
      <c r="AV110" s="7">
        <v>6.4826074915999999E-4</v>
      </c>
      <c r="AW110" s="15">
        <v>3.4129278792000002E-5</v>
      </c>
      <c r="AX110" s="7">
        <v>3.2693234395030002E-3</v>
      </c>
      <c r="AY110" s="15">
        <v>1.78432444447E-4</v>
      </c>
      <c r="AZ110" s="7">
        <v>4.4462229303200002E-4</v>
      </c>
      <c r="BA110" s="15">
        <v>2.7450496585999998E-5</v>
      </c>
      <c r="BB110" s="6">
        <v>0</v>
      </c>
      <c r="BC110" s="7">
        <v>2.0314447399999998E-6</v>
      </c>
      <c r="BD110" s="15">
        <v>6.2065826200000005E-7</v>
      </c>
      <c r="BE110" s="7">
        <v>1.1444502816E-4</v>
      </c>
      <c r="BF110" s="15">
        <v>1.1071156248E-5</v>
      </c>
      <c r="BG110" s="7">
        <v>4.2893212225000002E-5</v>
      </c>
      <c r="BH110" s="15">
        <v>6.9244891340000001E-6</v>
      </c>
      <c r="BI110" s="7">
        <v>2.2127350972600001E-4</v>
      </c>
      <c r="BJ110" s="15">
        <v>2.3998995843000001E-5</v>
      </c>
      <c r="BK110" s="7">
        <v>1.920650653932E-3</v>
      </c>
      <c r="BL110" s="15">
        <v>2.79519158945E-4</v>
      </c>
      <c r="BM110" s="7">
        <v>1.8090551979899999E-4</v>
      </c>
      <c r="BN110" s="15">
        <v>9.4092274590000002E-6</v>
      </c>
      <c r="BO110" s="7"/>
    </row>
    <row r="111" spans="1:67" s="5" customFormat="1" x14ac:dyDescent="0.25">
      <c r="A111" s="7" t="s">
        <v>144</v>
      </c>
      <c r="B111" s="7" t="s">
        <v>193</v>
      </c>
      <c r="C111" s="7">
        <v>2.04375474305093</v>
      </c>
      <c r="D111" s="15">
        <v>0.237426310238431</v>
      </c>
      <c r="E111" s="7">
        <v>0.42472616511622502</v>
      </c>
      <c r="F111" s="15">
        <v>1.3269620097034999E-2</v>
      </c>
      <c r="G111" s="7">
        <v>-0.243082778275615</v>
      </c>
      <c r="H111" s="7">
        <v>2.2332773100113001E-2</v>
      </c>
      <c r="I111" s="7">
        <v>2.189942303943E-3</v>
      </c>
      <c r="J111" s="7">
        <v>2.08129817330498</v>
      </c>
      <c r="K111" s="15">
        <v>1.8519518049114601</v>
      </c>
      <c r="L111" s="7">
        <v>1.7867662960011601</v>
      </c>
      <c r="M111" s="15">
        <v>1.36080503475924</v>
      </c>
      <c r="N111" s="7">
        <v>0.31917540873590999</v>
      </c>
      <c r="O111" s="15">
        <v>0.21904991132461901</v>
      </c>
      <c r="P111" s="7">
        <v>0.59868353755440595</v>
      </c>
      <c r="Q111" s="15">
        <v>0.57051746574640905</v>
      </c>
      <c r="R111" s="7">
        <v>1132.0830142596999</v>
      </c>
      <c r="S111" s="15">
        <v>832.27031749323498</v>
      </c>
      <c r="T111" s="7">
        <v>6.3944189418475003E-2</v>
      </c>
      <c r="U111" s="15">
        <v>2.2988706541607E-2</v>
      </c>
      <c r="V111" s="7">
        <v>5.5898171663166997E-2</v>
      </c>
      <c r="W111" s="15">
        <v>2.7320842947709998E-3</v>
      </c>
      <c r="X111" s="7">
        <v>4.5569562402580002E-3</v>
      </c>
      <c r="Y111" s="15">
        <v>6.9687632727799998E-4</v>
      </c>
      <c r="Z111" s="7">
        <v>0.108932152399579</v>
      </c>
      <c r="AA111" s="15">
        <v>5.2190497252633E-2</v>
      </c>
      <c r="AB111" s="7">
        <v>0.26388054966829799</v>
      </c>
      <c r="AC111" s="15">
        <v>0.12161134919871</v>
      </c>
      <c r="AD111" s="7">
        <v>3.4263055106288999E-2</v>
      </c>
      <c r="AE111" s="15">
        <v>1.6114985129420001E-2</v>
      </c>
      <c r="AF111" s="7">
        <v>0.13341654157234301</v>
      </c>
      <c r="AG111" s="15">
        <v>5.6807083766410998E-2</v>
      </c>
      <c r="AH111" s="7">
        <v>2.2986154068285001E-2</v>
      </c>
      <c r="AI111" s="15">
        <v>8.0839868878759998E-3</v>
      </c>
      <c r="AJ111" s="7">
        <v>2.9465524913789998E-3</v>
      </c>
      <c r="AK111" s="15">
        <v>1.1218890359420001E-3</v>
      </c>
      <c r="AL111" s="7">
        <v>1.7618090877743998E-2</v>
      </c>
      <c r="AM111" s="15">
        <v>1.949777102796E-3</v>
      </c>
      <c r="AN111" s="7">
        <v>2.6686276877219998E-3</v>
      </c>
      <c r="AO111" s="15">
        <v>2.4451337187200001E-4</v>
      </c>
      <c r="AP111" s="7">
        <v>1.2398892973894E-2</v>
      </c>
      <c r="AQ111" s="15">
        <v>6.96469300054E-4</v>
      </c>
      <c r="AR111" s="7">
        <v>2.3881934222549999E-3</v>
      </c>
      <c r="AS111" s="15">
        <v>1.48740751057E-4</v>
      </c>
      <c r="AT111" s="7">
        <v>5.407992290458E-3</v>
      </c>
      <c r="AU111" s="15">
        <v>3.6543289308799999E-4</v>
      </c>
      <c r="AV111" s="7">
        <v>5.9152319456599997E-4</v>
      </c>
      <c r="AW111" s="15">
        <v>6.3567802313999996E-5</v>
      </c>
      <c r="AX111" s="7">
        <v>2.9760860960449998E-3</v>
      </c>
      <c r="AY111" s="15">
        <v>3.0179880268399998E-4</v>
      </c>
      <c r="AZ111" s="7">
        <v>4.9472930388000001E-4</v>
      </c>
      <c r="BA111" s="15">
        <v>6.0770249539000001E-5</v>
      </c>
      <c r="BB111" s="6">
        <v>0</v>
      </c>
      <c r="BC111" s="7">
        <v>6.4674489760999996E-5</v>
      </c>
      <c r="BD111" s="15">
        <v>3.9182549063E-5</v>
      </c>
      <c r="BE111" s="7">
        <v>2.9539650936020001E-3</v>
      </c>
      <c r="BF111" s="15">
        <v>1.3583876102449999E-3</v>
      </c>
      <c r="BG111" s="7">
        <v>1.2696820522680001E-3</v>
      </c>
      <c r="BH111" s="15">
        <v>6.6799680082799996E-4</v>
      </c>
      <c r="BI111" s="7">
        <v>4.8852238755830004E-3</v>
      </c>
      <c r="BJ111" s="15">
        <v>2.2717135297129999E-3</v>
      </c>
      <c r="BK111" s="7">
        <v>0.10569374781615699</v>
      </c>
      <c r="BL111" s="15">
        <v>3.8669876950739999E-2</v>
      </c>
      <c r="BM111" s="7">
        <v>7.0560267851860004E-3</v>
      </c>
      <c r="BN111" s="15">
        <v>2.6574666024179999E-3</v>
      </c>
      <c r="BO111" s="7"/>
    </row>
    <row r="112" spans="1:67" s="5" customFormat="1" x14ac:dyDescent="0.25">
      <c r="A112" s="7" t="s">
        <v>145</v>
      </c>
      <c r="B112" s="7" t="s">
        <v>193</v>
      </c>
      <c r="C112" s="7">
        <v>0.69391948023788297</v>
      </c>
      <c r="D112" s="15">
        <v>6.8226342993316993E-2</v>
      </c>
      <c r="E112" s="7">
        <v>0.40438668179318599</v>
      </c>
      <c r="F112" s="15">
        <v>1.9671452247343998E-2</v>
      </c>
      <c r="G112" s="7">
        <v>-0.203156158776443</v>
      </c>
      <c r="H112" s="7">
        <v>2.2536564956052E-2</v>
      </c>
      <c r="I112" s="7">
        <v>1.5706026877759999E-3</v>
      </c>
      <c r="J112" s="7">
        <v>0.33815624508029402</v>
      </c>
      <c r="K112" s="15">
        <v>3.1625494701056002E-2</v>
      </c>
      <c r="L112" s="7">
        <v>0.77414352954883403</v>
      </c>
      <c r="M112" s="15">
        <v>7.3736210386390999E-2</v>
      </c>
      <c r="N112" s="7">
        <v>5.4234612782250004E-3</v>
      </c>
      <c r="O112" s="15">
        <v>7.1248109644000003E-4</v>
      </c>
      <c r="P112" s="7">
        <v>2.2747235105247E-2</v>
      </c>
      <c r="Q112" s="15">
        <v>2.2191689316340001E-3</v>
      </c>
      <c r="R112" s="7">
        <v>19.930326472405302</v>
      </c>
      <c r="S112" s="15">
        <v>4.8818315662180698</v>
      </c>
      <c r="T112" s="7">
        <v>4.1275475452795002E-2</v>
      </c>
      <c r="U112" s="15">
        <v>4.0005644699680001E-3</v>
      </c>
      <c r="V112" s="7">
        <v>4.4364623597471002E-2</v>
      </c>
      <c r="W112" s="15">
        <v>1.8940158822890001E-3</v>
      </c>
      <c r="X112" s="7">
        <v>1.256562449E-4</v>
      </c>
      <c r="Y112" s="15">
        <v>3.5088790870000003E-5</v>
      </c>
      <c r="Z112" s="7">
        <v>6.7331569070198993E-2</v>
      </c>
      <c r="AA112" s="15">
        <v>2.4845954348610001E-3</v>
      </c>
      <c r="AB112" s="7">
        <v>0.202495947885348</v>
      </c>
      <c r="AC112" s="15">
        <v>6.9151037250820002E-3</v>
      </c>
      <c r="AD112" s="7">
        <v>2.7700197105338002E-2</v>
      </c>
      <c r="AE112" s="15">
        <v>8.9664097603700001E-4</v>
      </c>
      <c r="AF112" s="7">
        <v>0.108145420317989</v>
      </c>
      <c r="AG112" s="15">
        <v>3.4398672476799999E-3</v>
      </c>
      <c r="AH112" s="7">
        <v>1.7521139287952001E-2</v>
      </c>
      <c r="AI112" s="15">
        <v>6.2208741361599997E-4</v>
      </c>
      <c r="AJ112" s="7">
        <v>1.833339657178E-3</v>
      </c>
      <c r="AK112" s="15">
        <v>8.2216393011000006E-5</v>
      </c>
      <c r="AL112" s="7">
        <v>1.2976264188519999E-2</v>
      </c>
      <c r="AM112" s="15">
        <v>8.1611967695299997E-4</v>
      </c>
      <c r="AN112" s="7">
        <v>1.474697450647E-3</v>
      </c>
      <c r="AO112" s="15">
        <v>6.9853576943000004E-5</v>
      </c>
      <c r="AP112" s="7">
        <v>8.1399233634620004E-3</v>
      </c>
      <c r="AQ112" s="15">
        <v>3.5531486390400001E-4</v>
      </c>
      <c r="AR112" s="7">
        <v>1.507532249967E-3</v>
      </c>
      <c r="AS112" s="15">
        <v>7.3986699238E-5</v>
      </c>
      <c r="AT112" s="7">
        <v>3.8512621108669999E-3</v>
      </c>
      <c r="AU112" s="15">
        <v>1.68799396761E-4</v>
      </c>
      <c r="AV112" s="7">
        <v>4.5729332133699998E-4</v>
      </c>
      <c r="AW112" s="15">
        <v>2.5311569420000001E-5</v>
      </c>
      <c r="AX112" s="7">
        <v>2.6060435235359999E-3</v>
      </c>
      <c r="AY112" s="15">
        <v>1.2522616716599999E-4</v>
      </c>
      <c r="AZ112" s="7">
        <v>3.68155303341E-4</v>
      </c>
      <c r="BA112" s="15">
        <v>2.2716080056000001E-5</v>
      </c>
      <c r="BB112" s="6">
        <v>0</v>
      </c>
      <c r="BC112" s="7">
        <v>1.0154339708999999E-5</v>
      </c>
      <c r="BD112" s="15">
        <v>1.2398237419999999E-6</v>
      </c>
      <c r="BE112" s="7">
        <v>4.52825019958E-4</v>
      </c>
      <c r="BF112" s="15">
        <v>3.4570562818999999E-5</v>
      </c>
      <c r="BG112" s="7">
        <v>1.8418188960200001E-4</v>
      </c>
      <c r="BH112" s="15">
        <v>2.2474979997999999E-5</v>
      </c>
      <c r="BI112" s="7">
        <v>7.1019523765700004E-4</v>
      </c>
      <c r="BJ112" s="15">
        <v>6.4683331672999995E-5</v>
      </c>
      <c r="BK112" s="7">
        <v>5.658378979059E-3</v>
      </c>
      <c r="BL112" s="15">
        <v>7.3431350919300005E-4</v>
      </c>
      <c r="BM112" s="7">
        <v>3.7358106761000001E-4</v>
      </c>
      <c r="BN112" s="15">
        <v>4.3265790218000003E-5</v>
      </c>
      <c r="BO112" s="7"/>
    </row>
    <row r="113" spans="1:67" s="5" customFormat="1" x14ac:dyDescent="0.25">
      <c r="A113" s="7" t="s">
        <v>146</v>
      </c>
      <c r="B113" s="7" t="s">
        <v>193</v>
      </c>
      <c r="C113" s="7">
        <v>1.8024968335240601</v>
      </c>
      <c r="D113" s="15">
        <v>0.143655400267024</v>
      </c>
      <c r="E113" s="7">
        <v>0.27186282574107601</v>
      </c>
      <c r="F113" s="15">
        <v>1.0297736824547999E-2</v>
      </c>
      <c r="G113" s="7">
        <v>1.8782291389183001E-2</v>
      </c>
      <c r="H113" s="7">
        <v>1.3482892776105E-2</v>
      </c>
      <c r="I113" s="7">
        <v>1.5299310442719999E-3</v>
      </c>
      <c r="J113" s="7">
        <v>5.9294435155726001E-2</v>
      </c>
      <c r="K113" s="15">
        <v>1.7048841398412999E-2</v>
      </c>
      <c r="L113" s="7">
        <v>0.120006346130972</v>
      </c>
      <c r="M113" s="15">
        <v>3.3814967325384998E-2</v>
      </c>
      <c r="N113" s="7">
        <v>1.7952069641100001E-3</v>
      </c>
      <c r="O113" s="15">
        <v>4.4223795313E-4</v>
      </c>
      <c r="P113" s="7">
        <v>7.9165029041820007E-3</v>
      </c>
      <c r="Q113" s="15">
        <v>4.9503031109600002E-4</v>
      </c>
      <c r="R113" s="7">
        <v>2.5279870335731802</v>
      </c>
      <c r="S113" s="15">
        <v>0.14770427338054301</v>
      </c>
      <c r="T113" s="7">
        <v>4.7586334954523003E-2</v>
      </c>
      <c r="U113" s="15">
        <v>1.71125732769E-3</v>
      </c>
      <c r="V113" s="7">
        <v>3.5632035105305E-2</v>
      </c>
      <c r="W113" s="15">
        <v>1.385420765655E-3</v>
      </c>
      <c r="X113" s="7">
        <v>1.31635031905E-4</v>
      </c>
      <c r="Y113" s="15">
        <v>3.4087895732E-5</v>
      </c>
      <c r="Z113" s="7">
        <v>5.6337840844357001E-2</v>
      </c>
      <c r="AA113" s="15">
        <v>2.1167487061629999E-3</v>
      </c>
      <c r="AB113" s="7">
        <v>0.17777186987306801</v>
      </c>
      <c r="AC113" s="15">
        <v>6.3034377765800002E-3</v>
      </c>
      <c r="AD113" s="7">
        <v>2.5490197929325002E-2</v>
      </c>
      <c r="AE113" s="15">
        <v>8.4991668786399996E-4</v>
      </c>
      <c r="AF113" s="7">
        <v>0.101255300360761</v>
      </c>
      <c r="AG113" s="15">
        <v>3.4314674698269999E-3</v>
      </c>
      <c r="AH113" s="7">
        <v>1.6829509573235001E-2</v>
      </c>
      <c r="AI113" s="15">
        <v>6.4027415110900002E-4</v>
      </c>
      <c r="AJ113" s="7">
        <v>1.9833632958380001E-3</v>
      </c>
      <c r="AK113" s="15">
        <v>7.5086629207999999E-5</v>
      </c>
      <c r="AL113" s="7">
        <v>1.2393768204378999E-2</v>
      </c>
      <c r="AM113" s="15">
        <v>7.5360411004100002E-4</v>
      </c>
      <c r="AN113" s="7">
        <v>1.3822696526139999E-3</v>
      </c>
      <c r="AO113" s="15">
        <v>6.4437673453999998E-5</v>
      </c>
      <c r="AP113" s="7">
        <v>7.0404069576660002E-3</v>
      </c>
      <c r="AQ113" s="15">
        <v>3.0009357200400002E-4</v>
      </c>
      <c r="AR113" s="7">
        <v>1.2897095802870001E-3</v>
      </c>
      <c r="AS113" s="15">
        <v>5.8622667545999999E-5</v>
      </c>
      <c r="AT113" s="7">
        <v>3.1730918890279999E-3</v>
      </c>
      <c r="AU113" s="15">
        <v>1.25297948024E-4</v>
      </c>
      <c r="AV113" s="7">
        <v>3.87916535152E-4</v>
      </c>
      <c r="AW113" s="15">
        <v>1.8444622538E-5</v>
      </c>
      <c r="AX113" s="7">
        <v>2.1842454861919999E-3</v>
      </c>
      <c r="AY113" s="15">
        <v>9.5890584959999999E-5</v>
      </c>
      <c r="AZ113" s="7">
        <v>3.2424513266399998E-4</v>
      </c>
      <c r="BA113" s="15">
        <v>1.6834220405000002E-5</v>
      </c>
      <c r="BB113" s="7">
        <v>2.8805663405314301</v>
      </c>
      <c r="BC113" s="7">
        <v>2.7079863200000001E-6</v>
      </c>
      <c r="BD113" s="15">
        <v>3.4327014400000002E-7</v>
      </c>
      <c r="BE113" s="7">
        <v>2.0325033743500001E-4</v>
      </c>
      <c r="BF113" s="15">
        <v>8.5954405999999998E-6</v>
      </c>
      <c r="BG113" s="7">
        <v>5.5522121285000002E-5</v>
      </c>
      <c r="BH113" s="15">
        <v>3.2204011789999998E-6</v>
      </c>
      <c r="BI113" s="7">
        <v>3.52377272296E-4</v>
      </c>
      <c r="BJ113" s="15">
        <v>1.8252753114E-5</v>
      </c>
      <c r="BK113" s="7">
        <v>5.8923700596029997E-3</v>
      </c>
      <c r="BL113" s="15">
        <v>7.2141534950500002E-4</v>
      </c>
      <c r="BM113" s="7">
        <v>4.3253245816300001E-4</v>
      </c>
      <c r="BN113" s="15">
        <v>3.2437331980999997E-5</v>
      </c>
      <c r="BO113" s="7"/>
    </row>
    <row r="114" spans="1:67" s="5" customFormat="1" x14ac:dyDescent="0.25">
      <c r="A114" s="7" t="s">
        <v>147</v>
      </c>
      <c r="B114" s="7" t="s">
        <v>193</v>
      </c>
      <c r="C114" s="7">
        <v>0.38481950793761399</v>
      </c>
      <c r="D114" s="15">
        <v>3.6880502796922003E-2</v>
      </c>
      <c r="E114" s="7">
        <v>0.35214913079390198</v>
      </c>
      <c r="F114" s="15">
        <v>8.3546143742269999E-3</v>
      </c>
      <c r="G114" s="7">
        <v>-0.23407726756170599</v>
      </c>
      <c r="H114" s="7">
        <v>1.9105180667221999E-2</v>
      </c>
      <c r="I114" s="7">
        <v>1.178427458659E-3</v>
      </c>
      <c r="J114" s="7">
        <v>19.428369399660301</v>
      </c>
      <c r="K114" s="15">
        <v>8.4419965206531202</v>
      </c>
      <c r="L114" s="7">
        <v>47.816367362849498</v>
      </c>
      <c r="M114" s="15">
        <v>20.8076124536313</v>
      </c>
      <c r="N114" s="7">
        <v>0.54427171356142101</v>
      </c>
      <c r="O114" s="15">
        <v>0.20050755196994499</v>
      </c>
      <c r="P114" s="7">
        <v>0.654750807161808</v>
      </c>
      <c r="Q114" s="15">
        <v>0.276142568393696</v>
      </c>
      <c r="R114" s="7">
        <v>1999.78833147093</v>
      </c>
      <c r="S114" s="15">
        <v>788.28961949152995</v>
      </c>
      <c r="T114" s="7">
        <v>2.1075321913408E-2</v>
      </c>
      <c r="U114" s="15">
        <v>6.3887295886299999E-3</v>
      </c>
      <c r="V114" s="7">
        <v>2.6283575424806999E-2</v>
      </c>
      <c r="W114" s="15">
        <v>2.0815591650169998E-3</v>
      </c>
      <c r="X114" s="7">
        <v>4.1690048772180001E-3</v>
      </c>
      <c r="Y114" s="15">
        <v>9.0874051477799996E-4</v>
      </c>
      <c r="Z114" s="7">
        <v>5.2478067473614998E-2</v>
      </c>
      <c r="AA114" s="15">
        <v>4.5480586347980004E-3</v>
      </c>
      <c r="AB114" s="7">
        <v>0.14216905925418</v>
      </c>
      <c r="AC114" s="15">
        <v>1.2516801713766E-2</v>
      </c>
      <c r="AD114" s="7">
        <v>1.7017154571517999E-2</v>
      </c>
      <c r="AE114" s="15">
        <v>2.553642501691E-3</v>
      </c>
      <c r="AF114" s="7">
        <v>6.0401986974389997E-2</v>
      </c>
      <c r="AG114" s="15">
        <v>6.4393729621229998E-3</v>
      </c>
      <c r="AH114" s="7">
        <v>7.7434687326299999E-3</v>
      </c>
      <c r="AI114" s="15">
        <v>8.4464933719800004E-4</v>
      </c>
      <c r="AJ114" s="7">
        <v>1.0323401332210001E-3</v>
      </c>
      <c r="AK114" s="15">
        <v>1.5459954301E-4</v>
      </c>
      <c r="AL114" s="7">
        <v>6.7907647680570003E-3</v>
      </c>
      <c r="AM114" s="15">
        <v>1.5554058001549999E-3</v>
      </c>
      <c r="AN114" s="7">
        <v>7.9600548211199997E-4</v>
      </c>
      <c r="AO114" s="15">
        <v>1.7282951868399999E-4</v>
      </c>
      <c r="AP114" s="7">
        <v>4.2634752238549997E-3</v>
      </c>
      <c r="AQ114" s="15">
        <v>4.7114824085599998E-4</v>
      </c>
      <c r="AR114" s="7">
        <v>8.3111603040000002E-4</v>
      </c>
      <c r="AS114" s="15">
        <v>1.05199826876E-4</v>
      </c>
      <c r="AT114" s="7">
        <v>2.128014411144E-3</v>
      </c>
      <c r="AU114" s="15">
        <v>2.8197990368500001E-4</v>
      </c>
      <c r="AV114" s="7">
        <v>2.66426576877E-4</v>
      </c>
      <c r="AW114" s="15">
        <v>5.6330892355000003E-5</v>
      </c>
      <c r="AX114" s="7">
        <v>1.760447474199E-3</v>
      </c>
      <c r="AY114" s="15">
        <v>3.0734053084599999E-4</v>
      </c>
      <c r="AZ114" s="7">
        <v>3.5048585600200001E-4</v>
      </c>
      <c r="BA114" s="15">
        <v>6.8618747461999995E-5</v>
      </c>
      <c r="BB114" s="6">
        <v>0</v>
      </c>
      <c r="BC114" s="7">
        <v>2.9701418687000001E-4</v>
      </c>
      <c r="BD114" s="15">
        <v>1.4330602919899999E-4</v>
      </c>
      <c r="BE114" s="7">
        <v>1.5812290693677001E-2</v>
      </c>
      <c r="BF114" s="15">
        <v>7.0669390229239999E-3</v>
      </c>
      <c r="BG114" s="7">
        <v>5.619966629557E-3</v>
      </c>
      <c r="BH114" s="15">
        <v>2.6199352631520001E-3</v>
      </c>
      <c r="BI114" s="7">
        <v>1.8970749233432001E-2</v>
      </c>
      <c r="BJ114" s="15">
        <v>8.7869591519459996E-3</v>
      </c>
      <c r="BK114" s="7">
        <v>2.1104616023961E-2</v>
      </c>
      <c r="BL114" s="15">
        <v>5.5753808241870003E-3</v>
      </c>
      <c r="BM114" s="7">
        <v>7.177488020497E-3</v>
      </c>
      <c r="BN114" s="15">
        <v>2.503651508489E-3</v>
      </c>
      <c r="BO114" s="7"/>
    </row>
    <row r="115" spans="1:67" s="5" customFormat="1" x14ac:dyDescent="0.25">
      <c r="A115" s="7" t="s">
        <v>148</v>
      </c>
      <c r="B115" s="7" t="s">
        <v>193</v>
      </c>
      <c r="C115" s="7">
        <v>7.4581272591734998E-2</v>
      </c>
      <c r="D115" s="15">
        <v>6.326248752216E-3</v>
      </c>
      <c r="E115" s="7">
        <v>0.3927017323948</v>
      </c>
      <c r="F115" s="15">
        <v>6.6044518306049996E-3</v>
      </c>
      <c r="G115" s="7">
        <v>-0.248183829078269</v>
      </c>
      <c r="H115" s="7">
        <v>2.2043539896203002E-2</v>
      </c>
      <c r="I115" s="7">
        <v>7.8865872892000001E-4</v>
      </c>
      <c r="J115" s="7">
        <v>3.5330898980861003E-2</v>
      </c>
      <c r="K115" s="15">
        <v>3.1947829894409998E-3</v>
      </c>
      <c r="L115" s="7">
        <v>9.8421546869243995E-2</v>
      </c>
      <c r="M115" s="15">
        <v>8.2942516214569995E-3</v>
      </c>
      <c r="N115" s="7">
        <v>3.6485864956241003E-2</v>
      </c>
      <c r="O115" s="15">
        <v>4.7884381695989997E-3</v>
      </c>
      <c r="P115" s="7">
        <v>1.5411995682882E-2</v>
      </c>
      <c r="Q115" s="15">
        <v>6.9318350069900005E-4</v>
      </c>
      <c r="R115" s="7">
        <v>225.70392618383499</v>
      </c>
      <c r="S115" s="15">
        <v>10.9358665267587</v>
      </c>
      <c r="T115" s="7">
        <v>1.2895909056059E-2</v>
      </c>
      <c r="U115" s="15">
        <v>5.5433272268599996E-4</v>
      </c>
      <c r="V115" s="7">
        <v>2.5996270216327999E-2</v>
      </c>
      <c r="W115" s="15">
        <v>1.1720671200120001E-3</v>
      </c>
      <c r="X115" s="7">
        <v>1.0530421750899999E-4</v>
      </c>
      <c r="Y115" s="15">
        <v>4.751238413E-5</v>
      </c>
      <c r="Z115" s="7">
        <v>4.8350259020189003E-2</v>
      </c>
      <c r="AA115" s="15">
        <v>2.442127273276E-3</v>
      </c>
      <c r="AB115" s="7">
        <v>0.12856293371670199</v>
      </c>
      <c r="AC115" s="15">
        <v>5.8811785374709999E-3</v>
      </c>
      <c r="AD115" s="7">
        <v>1.5267095409567E-2</v>
      </c>
      <c r="AE115" s="15">
        <v>6.9872442382E-4</v>
      </c>
      <c r="AF115" s="7">
        <v>5.4744704740893997E-2</v>
      </c>
      <c r="AG115" s="15">
        <v>2.4044983588649999E-3</v>
      </c>
      <c r="AH115" s="7">
        <v>7.5235806255390001E-3</v>
      </c>
      <c r="AI115" s="15">
        <v>3.80276151651E-4</v>
      </c>
      <c r="AJ115" s="7">
        <v>1.062054157082E-3</v>
      </c>
      <c r="AK115" s="15">
        <v>6.8198632259999998E-5</v>
      </c>
      <c r="AL115" s="7">
        <v>6.3172031118120002E-3</v>
      </c>
      <c r="AM115" s="15">
        <v>6.7218552264300001E-4</v>
      </c>
      <c r="AN115" s="7">
        <v>6.7608079567100003E-4</v>
      </c>
      <c r="AO115" s="15">
        <v>6.5058193878999999E-5</v>
      </c>
      <c r="AP115" s="7">
        <v>3.8924997675759999E-3</v>
      </c>
      <c r="AQ115" s="15">
        <v>2.08379832994E-4</v>
      </c>
      <c r="AR115" s="7">
        <v>8.0971883875900004E-4</v>
      </c>
      <c r="AS115" s="15">
        <v>5.2149115964999998E-5</v>
      </c>
      <c r="AT115" s="7">
        <v>2.1360762898430001E-3</v>
      </c>
      <c r="AU115" s="15">
        <v>1.2722295807599999E-4</v>
      </c>
      <c r="AV115" s="7">
        <v>2.9219937930099999E-4</v>
      </c>
      <c r="AW115" s="15">
        <v>2.5982644023999999E-5</v>
      </c>
      <c r="AX115" s="7">
        <v>1.7922644772749999E-3</v>
      </c>
      <c r="AY115" s="15">
        <v>1.48296604839E-4</v>
      </c>
      <c r="AZ115" s="7">
        <v>3.3360127276000002E-4</v>
      </c>
      <c r="BA115" s="15">
        <v>2.4365156321E-5</v>
      </c>
      <c r="BB115" s="6">
        <v>0</v>
      </c>
      <c r="BC115" s="7">
        <v>1.01538517482E-4</v>
      </c>
      <c r="BD115" s="15">
        <v>8.2321470599999995E-6</v>
      </c>
      <c r="BE115" s="7">
        <v>4.6599640394409999E-3</v>
      </c>
      <c r="BF115" s="15">
        <v>3.2537570711399998E-4</v>
      </c>
      <c r="BG115" s="7">
        <v>1.8381996037880001E-3</v>
      </c>
      <c r="BH115" s="15">
        <v>1.2387397226699999E-4</v>
      </c>
      <c r="BI115" s="7">
        <v>5.5347510390600001E-3</v>
      </c>
      <c r="BJ115" s="15">
        <v>4.1021048443000001E-4</v>
      </c>
      <c r="BK115" s="7">
        <v>1.752927212745E-3</v>
      </c>
      <c r="BL115" s="15">
        <v>2.19049573947E-4</v>
      </c>
      <c r="BM115" s="7">
        <v>4.0072383309900002E-4</v>
      </c>
      <c r="BN115" s="15">
        <v>2.4168925213000001E-5</v>
      </c>
      <c r="BO115" s="7"/>
    </row>
    <row r="116" spans="1:67" s="5" customFormat="1" x14ac:dyDescent="0.25">
      <c r="A116" s="7" t="s">
        <v>149</v>
      </c>
      <c r="B116" s="7" t="s">
        <v>193</v>
      </c>
      <c r="C116" s="7">
        <v>2.4692640279909001E-2</v>
      </c>
      <c r="D116" s="15">
        <v>9.6292426283249993E-3</v>
      </c>
      <c r="E116" s="7">
        <v>0.41163003806017501</v>
      </c>
      <c r="F116" s="15">
        <v>8.0514323352599993E-3</v>
      </c>
      <c r="G116" s="7">
        <v>-0.549407469017273</v>
      </c>
      <c r="H116" s="7">
        <v>2.3612870849278E-2</v>
      </c>
      <c r="I116" s="7">
        <v>7.6336955202700003E-4</v>
      </c>
      <c r="J116" s="7">
        <v>5.1590833648179998E-2</v>
      </c>
      <c r="K116" s="15">
        <v>1.2157818145960999E-2</v>
      </c>
      <c r="L116" s="7">
        <v>0.14795750936957699</v>
      </c>
      <c r="M116" s="15">
        <v>2.8935916486506001E-2</v>
      </c>
      <c r="N116" s="7">
        <v>3.1397754118810003E-2</v>
      </c>
      <c r="O116" s="15">
        <v>5.7569795818579999E-3</v>
      </c>
      <c r="P116" s="7">
        <v>1.032132417706E-2</v>
      </c>
      <c r="Q116" s="15">
        <v>2.1529016750860002E-3</v>
      </c>
      <c r="R116" s="7">
        <v>1973.31054999858</v>
      </c>
      <c r="S116" s="15">
        <v>664.09599535465804</v>
      </c>
      <c r="T116" s="7">
        <v>1.3581219401916001E-2</v>
      </c>
      <c r="U116" s="15">
        <v>7.0961140298800003E-4</v>
      </c>
      <c r="V116" s="7">
        <v>9.5246871421659999E-3</v>
      </c>
      <c r="W116" s="15">
        <v>9.1354112600300005E-4</v>
      </c>
      <c r="X116" s="7">
        <v>4.4778107409600002E-4</v>
      </c>
      <c r="Y116" s="15">
        <v>2.2525956365300001E-4</v>
      </c>
      <c r="Z116" s="7">
        <v>1.5729990221424E-2</v>
      </c>
      <c r="AA116" s="15">
        <v>1.498551911008E-3</v>
      </c>
      <c r="AB116" s="7">
        <v>4.6569153889730999E-2</v>
      </c>
      <c r="AC116" s="15">
        <v>4.143106506034E-3</v>
      </c>
      <c r="AD116" s="7">
        <v>6.5562598770169999E-3</v>
      </c>
      <c r="AE116" s="15">
        <v>5.3084198621499996E-4</v>
      </c>
      <c r="AF116" s="7">
        <v>2.5801741082756999E-2</v>
      </c>
      <c r="AG116" s="15">
        <v>2.2973198662380001E-3</v>
      </c>
      <c r="AH116" s="7">
        <v>3.8341065732309999E-3</v>
      </c>
      <c r="AI116" s="15">
        <v>4.4789494532300001E-4</v>
      </c>
      <c r="AJ116" s="7">
        <v>9.9682589876300002E-4</v>
      </c>
      <c r="AK116" s="15">
        <v>1.18073801113E-4</v>
      </c>
      <c r="AL116" s="7">
        <v>2.5078281357140001E-3</v>
      </c>
      <c r="AM116" s="15">
        <v>7.16478253507E-4</v>
      </c>
      <c r="AN116" s="7">
        <v>2.9946956307600001E-4</v>
      </c>
      <c r="AO116" s="15">
        <v>8.1026726197000001E-5</v>
      </c>
      <c r="AP116" s="7">
        <v>1.7062476703660001E-3</v>
      </c>
      <c r="AQ116" s="15">
        <v>2.22743970376E-4</v>
      </c>
      <c r="AR116" s="7">
        <v>3.2820278734799999E-4</v>
      </c>
      <c r="AS116" s="15">
        <v>4.9611054021999998E-5</v>
      </c>
      <c r="AT116" s="7">
        <v>7.7765959609499996E-4</v>
      </c>
      <c r="AU116" s="15">
        <v>1.28108498295E-4</v>
      </c>
      <c r="AV116" s="7">
        <v>8.5467067129000004E-5</v>
      </c>
      <c r="AW116" s="15">
        <v>2.4227371116999999E-5</v>
      </c>
      <c r="AX116" s="7">
        <v>4.2506928219000002E-4</v>
      </c>
      <c r="AY116" s="15">
        <v>1.13940682872E-4</v>
      </c>
      <c r="AZ116" s="7">
        <v>1.1658074832E-4</v>
      </c>
      <c r="BA116" s="15">
        <v>3.0010284042999999E-5</v>
      </c>
      <c r="BB116" s="6">
        <v>0</v>
      </c>
      <c r="BC116" s="7">
        <v>6.0060134881199999E-4</v>
      </c>
      <c r="BD116" s="15">
        <v>1.5379561083500001E-4</v>
      </c>
      <c r="BE116" s="7">
        <v>2.5860729557122E-2</v>
      </c>
      <c r="BF116" s="15">
        <v>6.917803144452E-3</v>
      </c>
      <c r="BG116" s="7">
        <v>1.0753742408423E-2</v>
      </c>
      <c r="BH116" s="15">
        <v>2.7939705424580002E-3</v>
      </c>
      <c r="BI116" s="7">
        <v>2.9879127600163001E-2</v>
      </c>
      <c r="BJ116" s="15">
        <v>7.9730405171769998E-3</v>
      </c>
      <c r="BK116" s="7">
        <v>7.1965298241459998E-3</v>
      </c>
      <c r="BL116" s="15">
        <v>5.7108009769529997E-3</v>
      </c>
      <c r="BM116" s="7">
        <v>7.4312212397799999E-4</v>
      </c>
      <c r="BN116" s="15">
        <v>5.7078600468799998E-4</v>
      </c>
      <c r="BO116" s="7"/>
    </row>
    <row r="117" spans="1:67" s="5" customFormat="1" x14ac:dyDescent="0.25">
      <c r="A117" s="7" t="s">
        <v>150</v>
      </c>
      <c r="B117" s="7" t="s">
        <v>193</v>
      </c>
      <c r="C117" s="7">
        <v>6.0750552442402003E-2</v>
      </c>
      <c r="D117" s="15">
        <v>4.463297391593E-3</v>
      </c>
      <c r="E117" s="7">
        <v>0.38174945215767903</v>
      </c>
      <c r="F117" s="15">
        <v>3.2458832722060001E-3</v>
      </c>
      <c r="G117" s="7">
        <v>0.113538926385727</v>
      </c>
      <c r="H117" s="7">
        <v>2.2052239166293001E-2</v>
      </c>
      <c r="I117" s="7">
        <v>6.5223713703199996E-4</v>
      </c>
      <c r="J117" s="7">
        <v>2.7694907479491E-2</v>
      </c>
      <c r="K117" s="15">
        <v>2.0242441655539999E-3</v>
      </c>
      <c r="L117" s="7">
        <v>2.2738326440952E-2</v>
      </c>
      <c r="M117" s="15">
        <v>3.7619425678289999E-3</v>
      </c>
      <c r="N117" s="7">
        <v>8.4387977633370009E-3</v>
      </c>
      <c r="O117" s="15">
        <v>1.0965875458719999E-3</v>
      </c>
      <c r="P117" s="7">
        <v>1.1348674229353E-2</v>
      </c>
      <c r="Q117" s="15">
        <v>5.41198718093E-4</v>
      </c>
      <c r="R117" s="7">
        <v>142.113770709932</v>
      </c>
      <c r="S117" s="15">
        <v>11.6585328869078</v>
      </c>
      <c r="T117" s="7">
        <v>1.9154540190759999E-2</v>
      </c>
      <c r="U117" s="15">
        <v>9.1752920363999998E-4</v>
      </c>
      <c r="V117" s="7">
        <v>3.0517899475707998E-2</v>
      </c>
      <c r="W117" s="15">
        <v>1.1963144228549999E-3</v>
      </c>
      <c r="X117" s="7">
        <v>5.4515206181999997E-5</v>
      </c>
      <c r="Y117" s="15">
        <v>2.8384826501999999E-5</v>
      </c>
      <c r="Z117" s="7">
        <v>6.1149235182953003E-2</v>
      </c>
      <c r="AA117" s="15">
        <v>2.414064123504E-3</v>
      </c>
      <c r="AB117" s="7">
        <v>0.169320647968315</v>
      </c>
      <c r="AC117" s="15">
        <v>6.0932946957780003E-3</v>
      </c>
      <c r="AD117" s="7">
        <v>2.1486200395277998E-2</v>
      </c>
      <c r="AE117" s="15">
        <v>7.9798174619400005E-4</v>
      </c>
      <c r="AF117" s="7">
        <v>7.9132176285114E-2</v>
      </c>
      <c r="AG117" s="15">
        <v>3.1182436320579998E-3</v>
      </c>
      <c r="AH117" s="7">
        <v>1.098200465988E-2</v>
      </c>
      <c r="AI117" s="15">
        <v>4.5134835259599999E-4</v>
      </c>
      <c r="AJ117" s="7">
        <v>1.377719494661E-3</v>
      </c>
      <c r="AK117" s="15">
        <v>7.0706888138000003E-5</v>
      </c>
      <c r="AL117" s="7">
        <v>8.4577605385320002E-3</v>
      </c>
      <c r="AM117" s="15">
        <v>5.9593948263300005E-4</v>
      </c>
      <c r="AN117" s="7">
        <v>9.2541654931999995E-4</v>
      </c>
      <c r="AO117" s="15">
        <v>6.2587241166000001E-5</v>
      </c>
      <c r="AP117" s="7">
        <v>4.9430970487240001E-3</v>
      </c>
      <c r="AQ117" s="15">
        <v>2.145370195E-4</v>
      </c>
      <c r="AR117" s="7">
        <v>9.9331536835700011E-4</v>
      </c>
      <c r="AS117" s="15">
        <v>5.1758290549000002E-5</v>
      </c>
      <c r="AT117" s="7">
        <v>2.542651743459E-3</v>
      </c>
      <c r="AU117" s="15">
        <v>1.1440603637899999E-4</v>
      </c>
      <c r="AV117" s="7">
        <v>3.3433075116100002E-4</v>
      </c>
      <c r="AW117" s="15">
        <v>2.3324907310000001E-5</v>
      </c>
      <c r="AX117" s="7">
        <v>1.8743215541900001E-3</v>
      </c>
      <c r="AY117" s="15">
        <v>1.0423057952799999E-4</v>
      </c>
      <c r="AZ117" s="7">
        <v>3.2925665562999999E-4</v>
      </c>
      <c r="BA117" s="15">
        <v>2.0972992414E-5</v>
      </c>
      <c r="BB117" s="6">
        <v>0</v>
      </c>
      <c r="BC117" s="7">
        <v>1.10424068214E-4</v>
      </c>
      <c r="BD117" s="15">
        <v>6.782604076E-6</v>
      </c>
      <c r="BE117" s="7">
        <v>5.0535569686990002E-3</v>
      </c>
      <c r="BF117" s="15">
        <v>2.7322220430700002E-4</v>
      </c>
      <c r="BG117" s="7">
        <v>1.9337222262839999E-3</v>
      </c>
      <c r="BH117" s="15">
        <v>1.06318019013E-4</v>
      </c>
      <c r="BI117" s="7">
        <v>6.0529305148400003E-3</v>
      </c>
      <c r="BJ117" s="15">
        <v>3.2673508688799998E-4</v>
      </c>
      <c r="BK117" s="7">
        <v>4.0459198652610003E-3</v>
      </c>
      <c r="BL117" s="15">
        <v>2.8786560269199998E-4</v>
      </c>
      <c r="BM117" s="7">
        <v>3.6023653236600002E-4</v>
      </c>
      <c r="BN117" s="15">
        <v>2.2487200219E-5</v>
      </c>
      <c r="BO117" s="7"/>
    </row>
    <row r="118" spans="1:67" s="5" customFormat="1" x14ac:dyDescent="0.25">
      <c r="A118" s="7" t="s">
        <v>151</v>
      </c>
      <c r="B118" s="7" t="s">
        <v>193</v>
      </c>
      <c r="C118" s="7">
        <v>7.53820685728E-3</v>
      </c>
      <c r="D118" s="15">
        <v>5.8852503546110001E-3</v>
      </c>
      <c r="E118" s="7">
        <v>0.30040180623799201</v>
      </c>
      <c r="F118" s="15">
        <v>3.3192736257233998E-2</v>
      </c>
      <c r="G118" s="7">
        <v>0.31952971752326298</v>
      </c>
      <c r="H118" s="7">
        <v>1.2180744171752E-2</v>
      </c>
      <c r="I118" s="7">
        <v>3.204499153028E-3</v>
      </c>
      <c r="J118" s="7">
        <v>1.5963731528082999E-2</v>
      </c>
      <c r="K118" s="15">
        <v>2.8606792567579999E-3</v>
      </c>
      <c r="L118" s="7">
        <v>4.9105723470049996E-3</v>
      </c>
      <c r="M118" s="15">
        <v>1.522360429558E-3</v>
      </c>
      <c r="N118" s="7" t="s">
        <v>189</v>
      </c>
      <c r="O118" s="15">
        <v>3.7662545071640002E-3</v>
      </c>
      <c r="P118" s="7">
        <v>5.818347494135E-3</v>
      </c>
      <c r="Q118" s="15">
        <v>1.123280091714E-3</v>
      </c>
      <c r="R118" s="7">
        <v>31397.748703794499</v>
      </c>
      <c r="S118" s="15">
        <v>2312.7374851292602</v>
      </c>
      <c r="T118" s="7">
        <v>1.3518656407632E-2</v>
      </c>
      <c r="U118" s="15">
        <v>1.81784624006E-3</v>
      </c>
      <c r="V118" s="7">
        <v>6.3718678094359998E-3</v>
      </c>
      <c r="W118" s="15">
        <v>2.6626195625870002E-3</v>
      </c>
      <c r="X118" s="7" t="s">
        <v>35</v>
      </c>
      <c r="Y118" s="15">
        <v>2.7691537250199998E-4</v>
      </c>
      <c r="Z118" s="7">
        <v>1.8749232837245999E-2</v>
      </c>
      <c r="AA118" s="15">
        <v>2.5397927471649999E-3</v>
      </c>
      <c r="AB118" s="7">
        <v>5.0382091035126003E-2</v>
      </c>
      <c r="AC118" s="15">
        <v>5.2985572722819996E-3</v>
      </c>
      <c r="AD118" s="7">
        <v>6.4612196720499997E-3</v>
      </c>
      <c r="AE118" s="15">
        <v>9.9504826324400006E-4</v>
      </c>
      <c r="AF118" s="7">
        <v>2.3777029669959E-2</v>
      </c>
      <c r="AG118" s="15">
        <v>4.180443094084E-3</v>
      </c>
      <c r="AH118" s="7">
        <v>2.362121024371E-3</v>
      </c>
      <c r="AI118" s="15">
        <v>1.2901336229490001E-3</v>
      </c>
      <c r="AJ118" s="7">
        <v>5.2471742611299999E-4</v>
      </c>
      <c r="AK118" s="15">
        <v>3.13918899478E-4</v>
      </c>
      <c r="AL118" s="7">
        <v>1.267237651378E-3</v>
      </c>
      <c r="AM118" s="15">
        <v>1.930543692052E-3</v>
      </c>
      <c r="AN118" s="7">
        <v>1.2278399255799999E-4</v>
      </c>
      <c r="AO118" s="15">
        <v>1.96566501153E-4</v>
      </c>
      <c r="AP118" s="7">
        <v>7.4727876018700003E-4</v>
      </c>
      <c r="AQ118" s="15">
        <v>5.4471309744000003E-4</v>
      </c>
      <c r="AR118" s="7">
        <v>8.8659108995000003E-5</v>
      </c>
      <c r="AS118" s="15">
        <v>9.6285855587000002E-5</v>
      </c>
      <c r="AT118" s="7">
        <v>1.1112426312499999E-4</v>
      </c>
      <c r="AU118" s="15">
        <v>1.8118144597400001E-4</v>
      </c>
      <c r="AV118" s="7">
        <v>6.3334590919999998E-5</v>
      </c>
      <c r="AW118" s="15">
        <v>7.9394968131000002E-5</v>
      </c>
      <c r="AX118" s="7">
        <v>2.9163147856799999E-4</v>
      </c>
      <c r="AY118" s="15">
        <v>3.5923802720499998E-4</v>
      </c>
      <c r="AZ118" s="7" t="s">
        <v>35</v>
      </c>
      <c r="BA118" s="15">
        <v>3.7091719387999997E-5</v>
      </c>
      <c r="BB118" s="6">
        <v>0</v>
      </c>
      <c r="BC118" s="7">
        <v>9.5506217638000005E-5</v>
      </c>
      <c r="BD118" s="15">
        <v>2.5892536105999998E-5</v>
      </c>
      <c r="BE118" s="7">
        <v>8.045831009812E-3</v>
      </c>
      <c r="BF118" s="15">
        <v>6.8492542634300004E-4</v>
      </c>
      <c r="BG118" s="7">
        <v>2.4624718943410001E-3</v>
      </c>
      <c r="BH118" s="15">
        <v>2.3800588480000001E-4</v>
      </c>
      <c r="BI118" s="7">
        <v>6.9592683419339996E-3</v>
      </c>
      <c r="BJ118" s="15">
        <v>8.80205953145E-4</v>
      </c>
      <c r="BK118" s="7">
        <v>9.0176680445699996E-4</v>
      </c>
      <c r="BL118" s="15">
        <v>2.9902840963499998E-4</v>
      </c>
      <c r="BM118" s="7">
        <v>7.2389758376999994E-5</v>
      </c>
      <c r="BN118" s="15">
        <v>5.6697801208E-5</v>
      </c>
      <c r="BO118" s="7"/>
    </row>
    <row r="119" spans="1:67" s="5" customFormat="1" x14ac:dyDescent="0.25">
      <c r="A119" s="7" t="s">
        <v>152</v>
      </c>
      <c r="B119" s="7" t="s">
        <v>193</v>
      </c>
      <c r="C119" s="7">
        <v>6.4150756751814003E-2</v>
      </c>
      <c r="D119" s="15">
        <v>2.1697946613906002E-2</v>
      </c>
      <c r="E119" s="7">
        <v>0.39765068743573201</v>
      </c>
      <c r="F119" s="15">
        <v>1.0853683235127001E-2</v>
      </c>
      <c r="G119" s="7">
        <v>-0.64646974702864102</v>
      </c>
      <c r="H119" s="7">
        <v>2.2821280720313999E-2</v>
      </c>
      <c r="I119" s="7">
        <v>9.5351323247700002E-4</v>
      </c>
      <c r="J119" s="7">
        <v>0.26605235912728598</v>
      </c>
      <c r="K119" s="15">
        <v>9.7779268085815996E-2</v>
      </c>
      <c r="L119" s="7">
        <v>0.45914998071233099</v>
      </c>
      <c r="M119" s="15">
        <v>0.163121049153134</v>
      </c>
      <c r="N119" s="7">
        <v>6.248478136696E-3</v>
      </c>
      <c r="O119" s="15">
        <v>1.0615733902589999E-3</v>
      </c>
      <c r="P119" s="7">
        <v>1.1135870521982E-2</v>
      </c>
      <c r="Q119" s="15">
        <v>2.437553005327E-3</v>
      </c>
      <c r="R119" s="7">
        <v>251.67148613285801</v>
      </c>
      <c r="S119" s="15">
        <v>72.794394061855002</v>
      </c>
      <c r="T119" s="7">
        <v>4.4580595712959997E-2</v>
      </c>
      <c r="U119" s="15">
        <v>7.0040476961070004E-3</v>
      </c>
      <c r="V119" s="7">
        <v>3.9596336897211003E-2</v>
      </c>
      <c r="W119" s="15">
        <v>5.8085318759419999E-3</v>
      </c>
      <c r="X119" s="7">
        <v>1.4330937630700001E-4</v>
      </c>
      <c r="Y119" s="15">
        <v>5.2622493308999998E-5</v>
      </c>
      <c r="Z119" s="7">
        <v>6.6583090404020995E-2</v>
      </c>
      <c r="AA119" s="15">
        <v>9.3141293754860008E-3</v>
      </c>
      <c r="AB119" s="7">
        <v>0.20050069734436801</v>
      </c>
      <c r="AC119" s="15">
        <v>2.9436103814726E-2</v>
      </c>
      <c r="AD119" s="7">
        <v>2.8774571184206999E-2</v>
      </c>
      <c r="AE119" s="15">
        <v>4.355659779453E-3</v>
      </c>
      <c r="AF119" s="7">
        <v>0.112367114486128</v>
      </c>
      <c r="AG119" s="15">
        <v>1.7244631556850999E-2</v>
      </c>
      <c r="AH119" s="7">
        <v>1.7312517748888E-2</v>
      </c>
      <c r="AI119" s="15">
        <v>2.9041874626410001E-3</v>
      </c>
      <c r="AJ119" s="7">
        <v>1.9094728483260001E-3</v>
      </c>
      <c r="AK119" s="15">
        <v>2.16948490453E-4</v>
      </c>
      <c r="AL119" s="7">
        <v>1.2273999863626E-2</v>
      </c>
      <c r="AM119" s="15">
        <v>7.4574880037799995E-4</v>
      </c>
      <c r="AN119" s="7">
        <v>1.336315220178E-3</v>
      </c>
      <c r="AO119" s="15">
        <v>8.0962838203999999E-5</v>
      </c>
      <c r="AP119" s="7">
        <v>7.2334111517420004E-3</v>
      </c>
      <c r="AQ119" s="15">
        <v>1.248880993973E-3</v>
      </c>
      <c r="AR119" s="7">
        <v>1.452425861273E-3</v>
      </c>
      <c r="AS119" s="15">
        <v>2.2148125520000001E-4</v>
      </c>
      <c r="AT119" s="7">
        <v>3.5197136162260002E-3</v>
      </c>
      <c r="AU119" s="15">
        <v>5.8462974703100002E-4</v>
      </c>
      <c r="AV119" s="7">
        <v>4.4054332196900002E-4</v>
      </c>
      <c r="AW119" s="15">
        <v>2.6236936042000001E-5</v>
      </c>
      <c r="AX119" s="7">
        <v>2.5123215204510001E-3</v>
      </c>
      <c r="AY119" s="15">
        <v>1.3712502474500001E-4</v>
      </c>
      <c r="AZ119" s="7">
        <v>3.9366690176399999E-4</v>
      </c>
      <c r="BA119" s="15">
        <v>2.5653367203000001E-5</v>
      </c>
      <c r="BB119" s="6">
        <v>0</v>
      </c>
      <c r="BC119" s="7">
        <v>1.57564692316E-4</v>
      </c>
      <c r="BD119" s="15">
        <v>4.9519698773999999E-5</v>
      </c>
      <c r="BE119" s="7">
        <v>6.8997488925879999E-3</v>
      </c>
      <c r="BF119" s="15">
        <v>2.0799531711670001E-3</v>
      </c>
      <c r="BG119" s="7">
        <v>2.72982817955E-3</v>
      </c>
      <c r="BH119" s="15">
        <v>8.5346509696500002E-4</v>
      </c>
      <c r="BI119" s="7">
        <v>7.9293168357740008E-3</v>
      </c>
      <c r="BJ119" s="15">
        <v>2.4425244739599999E-3</v>
      </c>
      <c r="BK119" s="7">
        <v>3.9628944373060002E-3</v>
      </c>
      <c r="BL119" s="15">
        <v>1.0587510727930001E-3</v>
      </c>
      <c r="BM119" s="7">
        <v>5.1850819063300004E-4</v>
      </c>
      <c r="BN119" s="15">
        <v>7.6876091394999994E-5</v>
      </c>
      <c r="BO119" s="7"/>
    </row>
    <row r="120" spans="1:67" s="5" customFormat="1" x14ac:dyDescent="0.25">
      <c r="A120" s="7" t="s">
        <v>153</v>
      </c>
      <c r="B120" s="7" t="s">
        <v>193</v>
      </c>
      <c r="C120" s="7">
        <v>0.214132417221362</v>
      </c>
      <c r="D120" s="15">
        <v>2.0999502055482001E-2</v>
      </c>
      <c r="E120" s="7">
        <v>0.34594858427852299</v>
      </c>
      <c r="F120" s="15">
        <v>5.9243601324550001E-3</v>
      </c>
      <c r="G120" s="7">
        <v>-3.2297417329760002E-3</v>
      </c>
      <c r="H120" s="7">
        <v>1.9351588505811E-2</v>
      </c>
      <c r="I120" s="7">
        <v>9.4470775474200005E-4</v>
      </c>
      <c r="J120" s="7">
        <v>9.6357204547950007E-3</v>
      </c>
      <c r="K120" s="15">
        <v>1.278831863085E-3</v>
      </c>
      <c r="L120" s="7">
        <v>1.2490334816852E-2</v>
      </c>
      <c r="M120" s="15">
        <v>1.7864435133790001E-3</v>
      </c>
      <c r="N120" s="7">
        <v>1.6564256318259999E-3</v>
      </c>
      <c r="O120" s="15">
        <v>4.9212921464099996E-4</v>
      </c>
      <c r="P120" s="7">
        <v>7.2733416890910004E-3</v>
      </c>
      <c r="Q120" s="15">
        <v>3.6658791097399999E-4</v>
      </c>
      <c r="R120" s="7">
        <v>60.714271386239901</v>
      </c>
      <c r="S120" s="15">
        <v>6.5283505873960603</v>
      </c>
      <c r="T120" s="7">
        <v>3.1822498385895001E-2</v>
      </c>
      <c r="U120" s="15">
        <v>1.25899159726E-3</v>
      </c>
      <c r="V120" s="7">
        <v>2.7773792721275999E-2</v>
      </c>
      <c r="W120" s="15">
        <v>1.2181022583389999E-3</v>
      </c>
      <c r="X120" s="7">
        <v>1.0755112910599999E-4</v>
      </c>
      <c r="Y120" s="15">
        <v>4.1582410204000002E-5</v>
      </c>
      <c r="Z120" s="7">
        <v>5.2118758325362002E-2</v>
      </c>
      <c r="AA120" s="15">
        <v>2.1432793348819998E-3</v>
      </c>
      <c r="AB120" s="7">
        <v>0.15204344434059899</v>
      </c>
      <c r="AC120" s="15">
        <v>6.0006794969080001E-3</v>
      </c>
      <c r="AD120" s="7">
        <v>2.0747246822686E-2</v>
      </c>
      <c r="AE120" s="15">
        <v>8.3155927379999998E-4</v>
      </c>
      <c r="AF120" s="7">
        <v>8.0403573021513006E-2</v>
      </c>
      <c r="AG120" s="15">
        <v>3.1961108134990002E-3</v>
      </c>
      <c r="AH120" s="7">
        <v>1.2077583373163E-2</v>
      </c>
      <c r="AI120" s="15">
        <v>5.5806210364200005E-4</v>
      </c>
      <c r="AJ120" s="7">
        <v>1.5033805496650001E-3</v>
      </c>
      <c r="AK120" s="15">
        <v>8.3815893398999999E-5</v>
      </c>
      <c r="AL120" s="7">
        <v>8.2377582912479992E-3</v>
      </c>
      <c r="AM120" s="15">
        <v>5.71597343855E-4</v>
      </c>
      <c r="AN120" s="7">
        <v>9.5223654417600002E-4</v>
      </c>
      <c r="AO120" s="15">
        <v>6.1175816648999993E-5</v>
      </c>
      <c r="AP120" s="7">
        <v>4.7963915989289998E-3</v>
      </c>
      <c r="AQ120" s="15">
        <v>2.28427537345E-4</v>
      </c>
      <c r="AR120" s="7">
        <v>9.7673137935899994E-4</v>
      </c>
      <c r="AS120" s="15">
        <v>4.6976955837000002E-5</v>
      </c>
      <c r="AT120" s="7">
        <v>2.4030457135389999E-3</v>
      </c>
      <c r="AU120" s="15">
        <v>1.1161110759699999E-4</v>
      </c>
      <c r="AV120" s="7">
        <v>2.9951308882000002E-4</v>
      </c>
      <c r="AW120" s="15">
        <v>2.2635574322000001E-5</v>
      </c>
      <c r="AX120" s="7">
        <v>1.603893352185E-3</v>
      </c>
      <c r="AY120" s="15">
        <v>9.9270195615000004E-5</v>
      </c>
      <c r="AZ120" s="7">
        <v>2.8056633917400003E-4</v>
      </c>
      <c r="BA120" s="15">
        <v>2.2098237152000001E-5</v>
      </c>
      <c r="BB120" s="6">
        <v>0</v>
      </c>
      <c r="BC120" s="7">
        <v>3.1418141240999998E-5</v>
      </c>
      <c r="BD120" s="15">
        <v>3.382704877E-6</v>
      </c>
      <c r="BE120" s="7">
        <v>1.6338937743919999E-3</v>
      </c>
      <c r="BF120" s="15">
        <v>1.4054346477900001E-4</v>
      </c>
      <c r="BG120" s="7">
        <v>5.6581980925499999E-4</v>
      </c>
      <c r="BH120" s="15">
        <v>5.328193505E-5</v>
      </c>
      <c r="BI120" s="7">
        <v>1.853730217111E-3</v>
      </c>
      <c r="BJ120" s="15">
        <v>1.6928407470300001E-4</v>
      </c>
      <c r="BK120" s="7">
        <v>4.2631993638809996E-3</v>
      </c>
      <c r="BL120" s="15">
        <v>4.6787094773000001E-4</v>
      </c>
      <c r="BM120" s="7">
        <v>3.9633031032000002E-4</v>
      </c>
      <c r="BN120" s="15">
        <v>2.8098653865000001E-5</v>
      </c>
      <c r="BO120" s="7"/>
    </row>
    <row r="121" spans="1:67" s="5" customFormat="1" x14ac:dyDescent="0.25">
      <c r="A121" s="7" t="s">
        <v>154</v>
      </c>
      <c r="B121" s="7" t="s">
        <v>193</v>
      </c>
      <c r="C121" s="7">
        <v>1.12734840490972</v>
      </c>
      <c r="D121" s="15">
        <v>9.7968037336241001E-2</v>
      </c>
      <c r="E121" s="7">
        <v>0.430947409751407</v>
      </c>
      <c r="F121" s="15">
        <v>1.2559729440927999E-2</v>
      </c>
      <c r="G121" s="7">
        <v>0.12708806874783601</v>
      </c>
      <c r="H121" s="7">
        <v>2.3726721837005998E-2</v>
      </c>
      <c r="I121" s="7">
        <v>1.945747910298E-3</v>
      </c>
      <c r="J121" s="7">
        <v>0.53487964175218095</v>
      </c>
      <c r="K121" s="15">
        <v>8.1395843042495003E-2</v>
      </c>
      <c r="L121" s="7">
        <v>3.2201623625019802</v>
      </c>
      <c r="M121" s="15">
        <v>0.51748908321465303</v>
      </c>
      <c r="N121" s="7">
        <v>0.86176293137023796</v>
      </c>
      <c r="O121" s="15">
        <v>0.21329561341648801</v>
      </c>
      <c r="P121" s="7">
        <v>8.4058826429463995E-2</v>
      </c>
      <c r="Q121" s="15">
        <v>1.2182827725032999E-2</v>
      </c>
      <c r="R121" s="7">
        <v>2681.1284665550702</v>
      </c>
      <c r="S121" s="15">
        <v>597.80992792363099</v>
      </c>
      <c r="T121" s="7">
        <v>5.4139204479637E-2</v>
      </c>
      <c r="U121" s="15">
        <v>5.1037518770399998E-3</v>
      </c>
      <c r="V121" s="7">
        <v>4.4159595604493999E-2</v>
      </c>
      <c r="W121" s="15">
        <v>5.1430148850570004E-3</v>
      </c>
      <c r="X121" s="7">
        <v>5.6858571294709998E-3</v>
      </c>
      <c r="Y121" s="15">
        <v>1.1831640823660001E-3</v>
      </c>
      <c r="Z121" s="7">
        <v>6.7699804466034005E-2</v>
      </c>
      <c r="AA121" s="15">
        <v>6.0078898681330001E-3</v>
      </c>
      <c r="AB121" s="7">
        <v>0.189487803518119</v>
      </c>
      <c r="AC121" s="15">
        <v>1.7211801014670999E-2</v>
      </c>
      <c r="AD121" s="7">
        <v>2.4350958448088E-2</v>
      </c>
      <c r="AE121" s="15">
        <v>2.1817390997129998E-3</v>
      </c>
      <c r="AF121" s="7">
        <v>9.7282687916945998E-2</v>
      </c>
      <c r="AG121" s="15">
        <v>7.9817536638630004E-3</v>
      </c>
      <c r="AH121" s="7">
        <v>1.8564065334828999E-2</v>
      </c>
      <c r="AI121" s="15">
        <v>2.3063190348230002E-3</v>
      </c>
      <c r="AJ121" s="7">
        <v>2.1997240078829999E-3</v>
      </c>
      <c r="AK121" s="15">
        <v>2.8981230754999998E-4</v>
      </c>
      <c r="AL121" s="7">
        <v>1.5647327334988002E-2</v>
      </c>
      <c r="AM121" s="15">
        <v>2.638109412514E-3</v>
      </c>
      <c r="AN121" s="7">
        <v>1.804113289163E-3</v>
      </c>
      <c r="AO121" s="15">
        <v>2.9355778124E-4</v>
      </c>
      <c r="AP121" s="7">
        <v>9.2563516876749997E-3</v>
      </c>
      <c r="AQ121" s="15">
        <v>9.5230433038E-4</v>
      </c>
      <c r="AR121" s="7">
        <v>1.72400938189E-3</v>
      </c>
      <c r="AS121" s="15">
        <v>1.73560957685E-4</v>
      </c>
      <c r="AT121" s="7">
        <v>4.5279083303529999E-3</v>
      </c>
      <c r="AU121" s="15">
        <v>4.7242300060800001E-4</v>
      </c>
      <c r="AV121" s="7">
        <v>3.9756872915300002E-4</v>
      </c>
      <c r="AW121" s="15">
        <v>7.6594913666E-5</v>
      </c>
      <c r="AX121" s="7">
        <v>2.6593243279040002E-3</v>
      </c>
      <c r="AY121" s="15">
        <v>4.9526211262399997E-4</v>
      </c>
      <c r="AZ121" s="7">
        <v>4.0189346823099999E-4</v>
      </c>
      <c r="BA121" s="15">
        <v>8.1395530773000003E-5</v>
      </c>
      <c r="BB121" s="6">
        <v>0</v>
      </c>
      <c r="BC121" s="7">
        <v>2.0182629033000001E-4</v>
      </c>
      <c r="BD121" s="15">
        <v>5.4325386529000002E-5</v>
      </c>
      <c r="BE121" s="7">
        <v>8.6029999348340002E-3</v>
      </c>
      <c r="BF121" s="15">
        <v>1.8263575015119999E-3</v>
      </c>
      <c r="BG121" s="7">
        <v>3.7272709971089999E-3</v>
      </c>
      <c r="BH121" s="15">
        <v>8.3755012351800003E-4</v>
      </c>
      <c r="BI121" s="7">
        <v>1.1937879985375001E-2</v>
      </c>
      <c r="BJ121" s="15">
        <v>2.646421804475E-3</v>
      </c>
      <c r="BK121" s="7">
        <v>7.0249616450366995E-2</v>
      </c>
      <c r="BL121" s="15">
        <v>1.1624355599928001E-2</v>
      </c>
      <c r="BM121" s="7">
        <v>1.1169261695078999E-2</v>
      </c>
      <c r="BN121" s="15">
        <v>1.733973614721E-3</v>
      </c>
      <c r="BO121" s="7"/>
    </row>
    <row r="122" spans="1:67" s="5" customFormat="1" x14ac:dyDescent="0.25">
      <c r="A122" s="7" t="s">
        <v>155</v>
      </c>
      <c r="B122" s="7" t="s">
        <v>193</v>
      </c>
      <c r="C122" s="7">
        <v>0.78340271000708195</v>
      </c>
      <c r="D122" s="15">
        <v>0.129776750462999</v>
      </c>
      <c r="E122" s="7">
        <v>0.42420151877781898</v>
      </c>
      <c r="F122" s="15">
        <v>1.2825373414230999E-2</v>
      </c>
      <c r="G122" s="7">
        <v>-0.31242435049156397</v>
      </c>
      <c r="H122" s="7">
        <v>2.4760893685181001E-2</v>
      </c>
      <c r="I122" s="7">
        <v>1.4184495859370001E-3</v>
      </c>
      <c r="J122" s="7">
        <v>12.5330097398849</v>
      </c>
      <c r="K122" s="15">
        <v>0.71775669707689804</v>
      </c>
      <c r="L122" s="7">
        <v>39.3106475218855</v>
      </c>
      <c r="M122" s="15">
        <v>2.2125239709193201</v>
      </c>
      <c r="N122" s="7">
        <v>3.06824470057476</v>
      </c>
      <c r="O122" s="15">
        <v>0.22910337608862999</v>
      </c>
      <c r="P122" s="7">
        <v>0.40600458903856901</v>
      </c>
      <c r="Q122" s="15">
        <v>2.3364371926695E-2</v>
      </c>
      <c r="R122" s="7">
        <v>8014.5887011102004</v>
      </c>
      <c r="S122" s="15">
        <v>452.63372841061101</v>
      </c>
      <c r="T122" s="7">
        <v>6.4666076170451003E-2</v>
      </c>
      <c r="U122" s="15">
        <v>4.3024686364519999E-3</v>
      </c>
      <c r="V122" s="7">
        <v>0.11210350608599801</v>
      </c>
      <c r="W122" s="15">
        <v>1.0020639946488E-2</v>
      </c>
      <c r="X122" s="7">
        <v>4.7774136657638001E-2</v>
      </c>
      <c r="Y122" s="15">
        <v>6.7507093031360004E-3</v>
      </c>
      <c r="Z122" s="7">
        <v>0.14425049758721301</v>
      </c>
      <c r="AA122" s="15">
        <v>9.2411495680379992E-3</v>
      </c>
      <c r="AB122" s="7">
        <v>0.39208858385248802</v>
      </c>
      <c r="AC122" s="15">
        <v>2.3195492580357999E-2</v>
      </c>
      <c r="AD122" s="7">
        <v>5.2846278852594998E-2</v>
      </c>
      <c r="AE122" s="15">
        <v>3.4729901846139999E-3</v>
      </c>
      <c r="AF122" s="7">
        <v>0.19321400146140399</v>
      </c>
      <c r="AG122" s="15">
        <v>1.3246970302538E-2</v>
      </c>
      <c r="AH122" s="7">
        <v>3.3062981849001E-2</v>
      </c>
      <c r="AI122" s="15">
        <v>3.81837975641E-3</v>
      </c>
      <c r="AJ122" s="7">
        <v>5.2538966486780003E-3</v>
      </c>
      <c r="AK122" s="15">
        <v>7.4894676769800001E-4</v>
      </c>
      <c r="AL122" s="7">
        <v>3.4380832953259E-2</v>
      </c>
      <c r="AM122" s="15">
        <v>7.2487611858249998E-3</v>
      </c>
      <c r="AN122" s="7">
        <v>3.474994035309E-3</v>
      </c>
      <c r="AO122" s="15">
        <v>7.5191136023400004E-4</v>
      </c>
      <c r="AP122" s="7">
        <v>2.2248126761141001E-2</v>
      </c>
      <c r="AQ122" s="15">
        <v>2.410433494112E-3</v>
      </c>
      <c r="AR122" s="7">
        <v>3.6760375543279998E-3</v>
      </c>
      <c r="AS122" s="15">
        <v>4.7578813048400001E-4</v>
      </c>
      <c r="AT122" s="7">
        <v>9.5775240111490006E-3</v>
      </c>
      <c r="AU122" s="15">
        <v>1.285160070022E-3</v>
      </c>
      <c r="AV122" s="7">
        <v>8.3002485750500001E-4</v>
      </c>
      <c r="AW122" s="15">
        <v>2.04425566642E-4</v>
      </c>
      <c r="AX122" s="7">
        <v>5.488479692332E-3</v>
      </c>
      <c r="AY122" s="15">
        <v>1.1214022538979999E-3</v>
      </c>
      <c r="AZ122" s="7">
        <v>9.0311263760899996E-4</v>
      </c>
      <c r="BA122" s="15">
        <v>2.25618260337E-4</v>
      </c>
      <c r="BB122" s="6">
        <v>0</v>
      </c>
      <c r="BC122" s="7">
        <v>1.2144196360160001E-3</v>
      </c>
      <c r="BD122" s="15">
        <v>9.1475397203999998E-5</v>
      </c>
      <c r="BE122" s="7">
        <v>4.9576384868748997E-2</v>
      </c>
      <c r="BF122" s="15">
        <v>2.8728482283920001E-3</v>
      </c>
      <c r="BG122" s="7">
        <v>2.1131870110957001E-2</v>
      </c>
      <c r="BH122" s="15">
        <v>1.232018570313E-3</v>
      </c>
      <c r="BI122" s="7">
        <v>6.8693263002222005E-2</v>
      </c>
      <c r="BJ122" s="15">
        <v>4.1855159901660003E-3</v>
      </c>
      <c r="BK122" s="7">
        <v>0.57323197248652802</v>
      </c>
      <c r="BL122" s="15">
        <v>3.2500195851296002E-2</v>
      </c>
      <c r="BM122" s="7">
        <v>4.4268952757569001E-2</v>
      </c>
      <c r="BN122" s="15">
        <v>2.6475150941809998E-3</v>
      </c>
      <c r="BO122" s="7"/>
    </row>
    <row r="123" spans="1:67" s="5" customFormat="1" x14ac:dyDescent="0.25">
      <c r="A123" s="7" t="s">
        <v>157</v>
      </c>
      <c r="B123" s="7" t="s">
        <v>193</v>
      </c>
      <c r="C123" s="7">
        <v>1.9576047439842701</v>
      </c>
      <c r="D123" s="15">
        <v>0.101012554385908</v>
      </c>
      <c r="E123" s="7">
        <v>0.25551506117567901</v>
      </c>
      <c r="F123" s="15">
        <v>1.8799096760029999E-2</v>
      </c>
      <c r="G123" s="7">
        <v>-0.29960240747457001</v>
      </c>
      <c r="H123" s="7">
        <v>1.3104596063331E-2</v>
      </c>
      <c r="I123" s="7">
        <v>2.552208474948E-3</v>
      </c>
      <c r="J123" s="7">
        <v>2.5983743645529998E-3</v>
      </c>
      <c r="K123" s="15">
        <v>1.4080050330900001E-4</v>
      </c>
      <c r="L123" s="7">
        <v>1.2249778351829999E-3</v>
      </c>
      <c r="M123" s="15">
        <v>1.88217874608E-4</v>
      </c>
      <c r="N123" s="7">
        <v>1.7801952652999998E-5</v>
      </c>
      <c r="O123" s="15">
        <v>3.9576891439999998E-5</v>
      </c>
      <c r="P123" s="7">
        <v>8.1801469556579999E-3</v>
      </c>
      <c r="Q123" s="15">
        <v>3.20376925334E-4</v>
      </c>
      <c r="R123" s="7">
        <v>1.2901050110518</v>
      </c>
      <c r="S123" s="15">
        <v>0.195791706707302</v>
      </c>
      <c r="T123" s="7">
        <v>2.9238956878272E-2</v>
      </c>
      <c r="U123" s="15">
        <v>1.115144766654E-3</v>
      </c>
      <c r="V123" s="7">
        <v>5.2211964003980003E-2</v>
      </c>
      <c r="W123" s="15">
        <v>2.6017184972709998E-3</v>
      </c>
      <c r="X123" s="7">
        <v>2.10668256106E-4</v>
      </c>
      <c r="Y123" s="15">
        <v>4.6590061711999998E-5</v>
      </c>
      <c r="Z123" s="7">
        <v>7.7755767835322995E-2</v>
      </c>
      <c r="AA123" s="15">
        <v>2.6590733857649999E-3</v>
      </c>
      <c r="AB123" s="7">
        <v>0.241738941464544</v>
      </c>
      <c r="AC123" s="15">
        <v>8.1644344006850007E-3</v>
      </c>
      <c r="AD123" s="7">
        <v>3.4838783300972002E-2</v>
      </c>
      <c r="AE123" s="15">
        <v>1.171902888255E-3</v>
      </c>
      <c r="AF123" s="7">
        <v>0.13847067778707001</v>
      </c>
      <c r="AG123" s="15">
        <v>4.3407668960189997E-3</v>
      </c>
      <c r="AH123" s="7">
        <v>2.1151242202956999E-2</v>
      </c>
      <c r="AI123" s="15">
        <v>7.6411896465599998E-4</v>
      </c>
      <c r="AJ123" s="7">
        <v>1.9949216024040001E-3</v>
      </c>
      <c r="AK123" s="15">
        <v>8.7250777228999998E-5</v>
      </c>
      <c r="AL123" s="7">
        <v>1.5552712886552E-2</v>
      </c>
      <c r="AM123" s="15">
        <v>7.62441550179E-4</v>
      </c>
      <c r="AN123" s="7">
        <v>1.7296787639749999E-3</v>
      </c>
      <c r="AO123" s="15">
        <v>8.6847562883999994E-5</v>
      </c>
      <c r="AP123" s="7">
        <v>8.6138674286690003E-3</v>
      </c>
      <c r="AQ123" s="15">
        <v>3.5268795690100003E-4</v>
      </c>
      <c r="AR123" s="7">
        <v>1.6861207001E-3</v>
      </c>
      <c r="AS123" s="15">
        <v>7.5240677185000002E-5</v>
      </c>
      <c r="AT123" s="7">
        <v>4.2379395175109998E-3</v>
      </c>
      <c r="AU123" s="15">
        <v>1.8274103404499999E-4</v>
      </c>
      <c r="AV123" s="7">
        <v>5.25419713705E-4</v>
      </c>
      <c r="AW123" s="15">
        <v>2.8054327957E-5</v>
      </c>
      <c r="AX123" s="7">
        <v>2.8897130299530001E-3</v>
      </c>
      <c r="AY123" s="15">
        <v>1.2463154068899999E-4</v>
      </c>
      <c r="AZ123" s="7">
        <v>4.2615786567700001E-4</v>
      </c>
      <c r="BA123" s="15">
        <v>2.1679191039999999E-5</v>
      </c>
      <c r="BB123" s="6">
        <v>0</v>
      </c>
      <c r="BC123" s="7">
        <v>8.0458319400000001E-7</v>
      </c>
      <c r="BD123" s="15">
        <v>1.5680674699999999E-7</v>
      </c>
      <c r="BE123" s="7">
        <v>6.3340019670000004E-5</v>
      </c>
      <c r="BF123" s="15">
        <v>1.0184022038E-5</v>
      </c>
      <c r="BG123" s="7">
        <v>1.6165808450000001E-5</v>
      </c>
      <c r="BH123" s="15">
        <v>1.6476372479999999E-6</v>
      </c>
      <c r="BI123" s="7">
        <v>1.2598831754700001E-4</v>
      </c>
      <c r="BJ123" s="15">
        <v>2.0709612054999999E-5</v>
      </c>
      <c r="BK123" s="7">
        <v>2.879505473632E-3</v>
      </c>
      <c r="BL123" s="15">
        <v>1.006874057512E-3</v>
      </c>
      <c r="BM123" s="7">
        <v>1.40844833363E-4</v>
      </c>
      <c r="BN123" s="15">
        <v>2.6737333411999999E-5</v>
      </c>
      <c r="BO123" s="7"/>
    </row>
    <row r="124" spans="1:67" s="5" customFormat="1" x14ac:dyDescent="0.25">
      <c r="A124" s="7" t="s">
        <v>158</v>
      </c>
      <c r="B124" s="7" t="s">
        <v>193</v>
      </c>
      <c r="C124" s="7">
        <v>2.7319805563141002</v>
      </c>
      <c r="D124" s="15">
        <v>0.19728763117675799</v>
      </c>
      <c r="E124" s="7">
        <v>0.197911668926671</v>
      </c>
      <c r="F124" s="15">
        <v>2.3963120186874E-2</v>
      </c>
      <c r="G124" s="7">
        <v>0.20102885720775299</v>
      </c>
      <c r="H124" s="7">
        <v>5.8720104884220003E-3</v>
      </c>
      <c r="I124" s="7">
        <v>2.1970804595569998E-3</v>
      </c>
      <c r="J124" s="7">
        <v>2.133495091253E-3</v>
      </c>
      <c r="K124" s="15">
        <v>3.2113290762500002E-4</v>
      </c>
      <c r="L124" s="7">
        <v>3.1793474013999998E-4</v>
      </c>
      <c r="M124" s="15">
        <v>2.2416076728999998E-5</v>
      </c>
      <c r="N124" s="7" t="s">
        <v>35</v>
      </c>
      <c r="O124" s="15">
        <v>1.3929839375E-5</v>
      </c>
      <c r="P124" s="7">
        <v>9.1432659822219993E-3</v>
      </c>
      <c r="Q124" s="15">
        <v>3.6575290784100002E-4</v>
      </c>
      <c r="R124" s="7">
        <v>4.2687925765984999E-2</v>
      </c>
      <c r="S124" s="15">
        <v>1.0763836401991E-2</v>
      </c>
      <c r="T124" s="7">
        <v>1.1952963644742E-2</v>
      </c>
      <c r="U124" s="15">
        <v>4.6700227319000003E-4</v>
      </c>
      <c r="V124" s="7">
        <v>2.6516124915913999E-2</v>
      </c>
      <c r="W124" s="15">
        <v>1.209297886501E-3</v>
      </c>
      <c r="X124" s="7">
        <v>3.5043795592999999E-5</v>
      </c>
      <c r="Y124" s="15">
        <v>1.4431439437E-5</v>
      </c>
      <c r="Z124" s="7">
        <v>3.7399604791748003E-2</v>
      </c>
      <c r="AA124" s="15">
        <v>2.4725729204699998E-3</v>
      </c>
      <c r="AB124" s="7">
        <v>0.10073017442329101</v>
      </c>
      <c r="AC124" s="15">
        <v>6.1359481596250003E-3</v>
      </c>
      <c r="AD124" s="7">
        <v>1.2855798898354E-2</v>
      </c>
      <c r="AE124" s="15">
        <v>6.7480508086699995E-4</v>
      </c>
      <c r="AF124" s="7">
        <v>4.8468161540143002E-2</v>
      </c>
      <c r="AG124" s="15">
        <v>2.1748636403580001E-3</v>
      </c>
      <c r="AH124" s="7">
        <v>7.6308339933240004E-3</v>
      </c>
      <c r="AI124" s="15">
        <v>2.9473709964300001E-4</v>
      </c>
      <c r="AJ124" s="7">
        <v>1.15175313691E-3</v>
      </c>
      <c r="AK124" s="15">
        <v>5.7986885528999998E-5</v>
      </c>
      <c r="AL124" s="7">
        <v>6.8213068426669996E-3</v>
      </c>
      <c r="AM124" s="15">
        <v>3.6833944457799998E-4</v>
      </c>
      <c r="AN124" s="7">
        <v>7.6972479642400005E-4</v>
      </c>
      <c r="AO124" s="15">
        <v>3.7281616977999998E-5</v>
      </c>
      <c r="AP124" s="7">
        <v>3.9899900599659997E-3</v>
      </c>
      <c r="AQ124" s="15">
        <v>1.55528444638E-4</v>
      </c>
      <c r="AR124" s="7">
        <v>8.5235827601399996E-4</v>
      </c>
      <c r="AS124" s="15">
        <v>3.3415647306999998E-5</v>
      </c>
      <c r="AT124" s="7">
        <v>2.2891766900189998E-3</v>
      </c>
      <c r="AU124" s="15">
        <v>9.8371126404000003E-5</v>
      </c>
      <c r="AV124" s="7">
        <v>2.9766769175600002E-4</v>
      </c>
      <c r="AW124" s="15">
        <v>1.623699694E-5</v>
      </c>
      <c r="AX124" s="7">
        <v>1.838585752445E-3</v>
      </c>
      <c r="AY124" s="15">
        <v>8.2330566371000005E-5</v>
      </c>
      <c r="AZ124" s="7">
        <v>3.5377140198400003E-4</v>
      </c>
      <c r="BA124" s="15">
        <v>1.5371288563000002E-5</v>
      </c>
      <c r="BB124" s="6">
        <v>0</v>
      </c>
      <c r="BC124" s="7">
        <v>1.2921876799999999E-7</v>
      </c>
      <c r="BD124" s="15">
        <v>4.8262727999999999E-8</v>
      </c>
      <c r="BE124" s="7">
        <v>2.2053155998E-5</v>
      </c>
      <c r="BF124" s="15">
        <v>2.8538733610000001E-6</v>
      </c>
      <c r="BG124" s="7">
        <v>4.3593150809999999E-6</v>
      </c>
      <c r="BH124" s="15">
        <v>6.5799443400000002E-7</v>
      </c>
      <c r="BI124" s="7">
        <v>6.0505337830000002E-5</v>
      </c>
      <c r="BJ124" s="15">
        <v>1.7057188628999999E-5</v>
      </c>
      <c r="BK124" s="7">
        <v>1.2834830383959999E-3</v>
      </c>
      <c r="BL124" s="15">
        <v>4.86163789945E-4</v>
      </c>
      <c r="BM124" s="7">
        <v>6.9407791712000004E-5</v>
      </c>
      <c r="BN124" s="15">
        <v>7.2690576700000004E-6</v>
      </c>
      <c r="BO124" s="7"/>
    </row>
    <row r="125" spans="1:67" s="5" customFormat="1" x14ac:dyDescent="0.25">
      <c r="A125" s="7" t="s">
        <v>159</v>
      </c>
      <c r="B125" s="7" t="s">
        <v>193</v>
      </c>
      <c r="C125" s="7">
        <v>1.84340008294289</v>
      </c>
      <c r="D125" s="15">
        <v>7.8343240957068003E-2</v>
      </c>
      <c r="E125" s="7">
        <v>0.42853708973994198</v>
      </c>
      <c r="F125" s="15">
        <v>1.1350004103568E-2</v>
      </c>
      <c r="G125" s="7">
        <v>8.4540176090164995E-2</v>
      </c>
      <c r="H125" s="7">
        <v>2.4804673272353001E-2</v>
      </c>
      <c r="I125" s="7">
        <v>1.5353234456370001E-3</v>
      </c>
      <c r="J125" s="7">
        <v>4.0143318457168002E-2</v>
      </c>
      <c r="K125" s="15">
        <v>2.2813498921759E-2</v>
      </c>
      <c r="L125" s="7">
        <v>8.3180108698890004E-2</v>
      </c>
      <c r="M125" s="15">
        <v>1.2961117356249999E-2</v>
      </c>
      <c r="N125" s="7">
        <v>6.1175509876520004E-3</v>
      </c>
      <c r="O125" s="15">
        <v>8.64887060017E-4</v>
      </c>
      <c r="P125" s="7">
        <v>3.9813465962416E-2</v>
      </c>
      <c r="Q125" s="15">
        <v>1.3652078253430001E-2</v>
      </c>
      <c r="R125" s="7">
        <v>75.893355535883799</v>
      </c>
      <c r="S125" s="15">
        <v>14.2018613541529</v>
      </c>
      <c r="T125" s="7">
        <v>1.0217927678262E-2</v>
      </c>
      <c r="U125" s="15">
        <v>3.8885009203200001E-4</v>
      </c>
      <c r="V125" s="7">
        <v>2.7928874876010999E-2</v>
      </c>
      <c r="W125" s="15">
        <v>1.293845828786E-3</v>
      </c>
      <c r="X125" s="7">
        <v>1.7316720419800001E-4</v>
      </c>
      <c r="Y125" s="15">
        <v>4.7590381862999998E-5</v>
      </c>
      <c r="Z125" s="7">
        <v>4.1719660158258003E-2</v>
      </c>
      <c r="AA125" s="15">
        <v>1.7854099230789999E-3</v>
      </c>
      <c r="AB125" s="7">
        <v>0.112311945432814</v>
      </c>
      <c r="AC125" s="15">
        <v>4.4223914645269997E-3</v>
      </c>
      <c r="AD125" s="7">
        <v>1.3902183511922E-2</v>
      </c>
      <c r="AE125" s="15">
        <v>5.4776653454199995E-4</v>
      </c>
      <c r="AF125" s="7">
        <v>5.0500034132180002E-2</v>
      </c>
      <c r="AG125" s="15">
        <v>1.856256723834E-3</v>
      </c>
      <c r="AH125" s="7">
        <v>8.8637224875649998E-3</v>
      </c>
      <c r="AI125" s="15">
        <v>4.2301215160899999E-4</v>
      </c>
      <c r="AJ125" s="7">
        <v>1.8052986676889999E-3</v>
      </c>
      <c r="AK125" s="15">
        <v>8.9480194238999997E-5</v>
      </c>
      <c r="AL125" s="7">
        <v>9.1451683616300006E-3</v>
      </c>
      <c r="AM125" s="15">
        <v>5.6297691436500003E-4</v>
      </c>
      <c r="AN125" s="7">
        <v>1.0484619135159999E-3</v>
      </c>
      <c r="AO125" s="15">
        <v>6.8262678727999996E-5</v>
      </c>
      <c r="AP125" s="7">
        <v>5.143063935446E-3</v>
      </c>
      <c r="AQ125" s="15">
        <v>2.0954515184300001E-4</v>
      </c>
      <c r="AR125" s="7">
        <v>9.6352075343400002E-4</v>
      </c>
      <c r="AS125" s="15">
        <v>4.1535443828000001E-5</v>
      </c>
      <c r="AT125" s="7">
        <v>2.320821375611E-3</v>
      </c>
      <c r="AU125" s="15">
        <v>9.5295920364999993E-5</v>
      </c>
      <c r="AV125" s="7">
        <v>2.8501212626700002E-4</v>
      </c>
      <c r="AW125" s="15">
        <v>1.8047253384999999E-5</v>
      </c>
      <c r="AX125" s="7">
        <v>1.637911124136E-3</v>
      </c>
      <c r="AY125" s="15">
        <v>8.5552550727999998E-5</v>
      </c>
      <c r="AZ125" s="7">
        <v>2.78889800305E-4</v>
      </c>
      <c r="BA125" s="15">
        <v>1.6183448893999999E-5</v>
      </c>
      <c r="BB125" s="6">
        <v>0</v>
      </c>
      <c r="BC125" s="7">
        <v>1.0639114761E-5</v>
      </c>
      <c r="BD125" s="15">
        <v>1.3187604420000001E-6</v>
      </c>
      <c r="BE125" s="7">
        <v>4.3105603415000002E-4</v>
      </c>
      <c r="BF125" s="15">
        <v>5.0672615865000001E-5</v>
      </c>
      <c r="BG125" s="7">
        <v>1.84966847226E-4</v>
      </c>
      <c r="BH125" s="15">
        <v>2.1167202843000001E-5</v>
      </c>
      <c r="BI125" s="7">
        <v>5.8419860972300003E-4</v>
      </c>
      <c r="BJ125" s="15">
        <v>6.1401860896E-5</v>
      </c>
      <c r="BK125" s="7">
        <v>3.6138258056830001E-3</v>
      </c>
      <c r="BL125" s="15">
        <v>5.44857475282E-4</v>
      </c>
      <c r="BM125" s="7">
        <v>9.3016205256100004E-4</v>
      </c>
      <c r="BN125" s="15">
        <v>1.11394043951E-4</v>
      </c>
      <c r="BO125" s="7"/>
    </row>
    <row r="126" spans="1:67" s="5" customFormat="1" x14ac:dyDescent="0.25">
      <c r="A126" s="7" t="s">
        <v>160</v>
      </c>
      <c r="B126" s="7" t="s">
        <v>193</v>
      </c>
      <c r="C126" s="7">
        <v>0.96655844225677701</v>
      </c>
      <c r="D126" s="15">
        <v>0.229880024718424</v>
      </c>
      <c r="E126" s="7">
        <v>0.462695737653531</v>
      </c>
      <c r="F126" s="15">
        <v>1.9827044529602999E-2</v>
      </c>
      <c r="G126" s="7">
        <v>-0.70452726134785604</v>
      </c>
      <c r="H126" s="7">
        <v>2.7082398094659E-2</v>
      </c>
      <c r="I126" s="7">
        <v>2.9867192969490002E-3</v>
      </c>
      <c r="J126" s="7">
        <v>25.729396532452601</v>
      </c>
      <c r="K126" s="15">
        <v>2.0201512539037099</v>
      </c>
      <c r="L126" s="7">
        <v>1.54419124619694</v>
      </c>
      <c r="M126" s="15">
        <v>0.29339476754208998</v>
      </c>
      <c r="N126" s="7">
        <v>5.5070015395999999E-5</v>
      </c>
      <c r="O126" s="15">
        <v>1.3058182874100001E-4</v>
      </c>
      <c r="P126" s="7">
        <v>25.457260773768599</v>
      </c>
      <c r="Q126" s="15">
        <v>1.5615636848510399</v>
      </c>
      <c r="R126" s="7">
        <v>141.99195474875901</v>
      </c>
      <c r="S126" s="15">
        <v>14.7368640710423</v>
      </c>
      <c r="T126" s="7">
        <v>3.6338071960665998E-2</v>
      </c>
      <c r="U126" s="15">
        <v>2.6600955538820001E-3</v>
      </c>
      <c r="V126" s="7">
        <v>4.8097586909573997E-2</v>
      </c>
      <c r="W126" s="15">
        <v>2.7914916788500002E-3</v>
      </c>
      <c r="X126" s="7">
        <v>6.5041116940000004E-6</v>
      </c>
      <c r="Y126" s="15">
        <v>1.5142849284999999E-5</v>
      </c>
      <c r="Z126" s="7">
        <v>4.6692564150397999E-2</v>
      </c>
      <c r="AA126" s="15">
        <v>7.4855716578160003E-3</v>
      </c>
      <c r="AB126" s="7">
        <v>0.140483075795413</v>
      </c>
      <c r="AC126" s="15">
        <v>2.0919490174852E-2</v>
      </c>
      <c r="AD126" s="7">
        <v>1.9546539633790001E-2</v>
      </c>
      <c r="AE126" s="15">
        <v>2.692540764469E-3</v>
      </c>
      <c r="AF126" s="7">
        <v>7.9152805153338002E-2</v>
      </c>
      <c r="AG126" s="15">
        <v>9.4128995900259992E-3</v>
      </c>
      <c r="AH126" s="7">
        <v>1.5824088401442001E-2</v>
      </c>
      <c r="AI126" s="15">
        <v>1.085461608535E-3</v>
      </c>
      <c r="AJ126" s="7">
        <v>2.5375103315800002E-3</v>
      </c>
      <c r="AK126" s="15">
        <v>1.7247249230399999E-4</v>
      </c>
      <c r="AL126" s="7">
        <v>1.6255967752324001E-2</v>
      </c>
      <c r="AM126" s="15">
        <v>1.407637939438E-3</v>
      </c>
      <c r="AN126" s="7">
        <v>1.923151657327E-3</v>
      </c>
      <c r="AO126" s="15">
        <v>1.3556342572699999E-4</v>
      </c>
      <c r="AP126" s="7">
        <v>9.2891330053679992E-3</v>
      </c>
      <c r="AQ126" s="15">
        <v>5.2472899233100005E-4</v>
      </c>
      <c r="AR126" s="7">
        <v>1.688488094475E-3</v>
      </c>
      <c r="AS126" s="15">
        <v>9.0990491999999994E-5</v>
      </c>
      <c r="AT126" s="7">
        <v>3.7495308562329999E-3</v>
      </c>
      <c r="AU126" s="15">
        <v>2.4552217650000002E-4</v>
      </c>
      <c r="AV126" s="7">
        <v>4.7332622199100001E-4</v>
      </c>
      <c r="AW126" s="15">
        <v>4.5724510539999997E-5</v>
      </c>
      <c r="AX126" s="7">
        <v>2.4137627937060001E-3</v>
      </c>
      <c r="AY126" s="15">
        <v>2.6415275646899999E-4</v>
      </c>
      <c r="AZ126" s="7">
        <v>3.8222619809899998E-4</v>
      </c>
      <c r="BA126" s="15">
        <v>3.4766507932E-5</v>
      </c>
      <c r="BB126" s="7">
        <v>3.1770608554563</v>
      </c>
      <c r="BC126" s="7">
        <v>1.1627318638000001E-5</v>
      </c>
      <c r="BD126" s="15">
        <v>2.45212523E-6</v>
      </c>
      <c r="BE126" s="7">
        <v>4.3487476285600002E-4</v>
      </c>
      <c r="BF126" s="15">
        <v>6.3986597869000001E-5</v>
      </c>
      <c r="BG126" s="7">
        <v>2.0287253200400001E-4</v>
      </c>
      <c r="BH126" s="15">
        <v>3.1895177802000003E-5</v>
      </c>
      <c r="BI126" s="7">
        <v>6.1388726457900001E-4</v>
      </c>
      <c r="BJ126" s="15">
        <v>1.1589415809399999E-4</v>
      </c>
      <c r="BK126" s="7">
        <v>1.7166295109560001E-3</v>
      </c>
      <c r="BL126" s="15">
        <v>1.52851194717E-4</v>
      </c>
      <c r="BM126" s="7">
        <v>4.8457541335000001E-4</v>
      </c>
      <c r="BN126" s="15">
        <v>1.0254889975899999E-4</v>
      </c>
      <c r="BO126" s="7"/>
    </row>
    <row r="127" spans="1:67" s="5" customFormat="1" x14ac:dyDescent="0.25">
      <c r="A127" s="7" t="s">
        <v>161</v>
      </c>
      <c r="B127" s="7" t="s">
        <v>193</v>
      </c>
      <c r="C127" s="7">
        <v>2.7680204619316</v>
      </c>
      <c r="D127" s="15">
        <v>0.14673501747467901</v>
      </c>
      <c r="E127" s="7">
        <v>0.18745028583394099</v>
      </c>
      <c r="F127" s="15">
        <v>1.4355667284308E-2</v>
      </c>
      <c r="G127" s="7">
        <v>-6.7488258353730998E-2</v>
      </c>
      <c r="H127" s="7">
        <v>6.1875786769509996E-3</v>
      </c>
      <c r="I127" s="7">
        <v>1.283533119884E-3</v>
      </c>
      <c r="J127" s="7">
        <v>1.6350988301594999E-2</v>
      </c>
      <c r="K127" s="15">
        <v>5.4798810005469998E-3</v>
      </c>
      <c r="L127" s="7">
        <v>1.591985539777E-3</v>
      </c>
      <c r="M127" s="15">
        <v>7.1435136808499998E-4</v>
      </c>
      <c r="N127" s="7">
        <v>9.1422315779999995E-6</v>
      </c>
      <c r="O127" s="15">
        <v>2.1677040553E-5</v>
      </c>
      <c r="P127" s="7">
        <v>2.0834339300902002E-2</v>
      </c>
      <c r="Q127" s="15">
        <v>4.3731537962490002E-3</v>
      </c>
      <c r="R127" s="7">
        <v>0.62092007036005303</v>
      </c>
      <c r="S127" s="15">
        <v>0.210753805211397</v>
      </c>
      <c r="T127" s="7">
        <v>3.5549065999128E-2</v>
      </c>
      <c r="U127" s="15">
        <v>1.5746888881950001E-3</v>
      </c>
      <c r="V127" s="7">
        <v>4.6449420853426002E-2</v>
      </c>
      <c r="W127" s="15">
        <v>1.9951017141159998E-3</v>
      </c>
      <c r="X127" s="7">
        <v>2.7350334726000001E-5</v>
      </c>
      <c r="Y127" s="15">
        <v>1.2668666117E-5</v>
      </c>
      <c r="Z127" s="7">
        <v>6.6164930853414003E-2</v>
      </c>
      <c r="AA127" s="15">
        <v>3.0457415999979999E-3</v>
      </c>
      <c r="AB127" s="7">
        <v>0.20043202551349601</v>
      </c>
      <c r="AC127" s="15">
        <v>8.5244999487630001E-3</v>
      </c>
      <c r="AD127" s="7">
        <v>2.8291833836638001E-2</v>
      </c>
      <c r="AE127" s="15">
        <v>1.1434203166720001E-3</v>
      </c>
      <c r="AF127" s="7">
        <v>0.113229823497617</v>
      </c>
      <c r="AG127" s="15">
        <v>4.4683489139110003E-3</v>
      </c>
      <c r="AH127" s="7">
        <v>1.9234401986975999E-2</v>
      </c>
      <c r="AI127" s="15">
        <v>7.2508003601099997E-4</v>
      </c>
      <c r="AJ127" s="7">
        <v>2.2114564251999999E-3</v>
      </c>
      <c r="AK127" s="15">
        <v>7.9347806223000006E-5</v>
      </c>
      <c r="AL127" s="7">
        <v>1.5022345721536001E-2</v>
      </c>
      <c r="AM127" s="15">
        <v>6.5958406007500005E-4</v>
      </c>
      <c r="AN127" s="7">
        <v>1.716971201109E-3</v>
      </c>
      <c r="AO127" s="15">
        <v>7.2010352964999998E-5</v>
      </c>
      <c r="AP127" s="7">
        <v>8.4991245707389997E-3</v>
      </c>
      <c r="AQ127" s="15">
        <v>2.9268475102800002E-4</v>
      </c>
      <c r="AR127" s="7">
        <v>1.641770574918E-3</v>
      </c>
      <c r="AS127" s="15">
        <v>5.7753233359999999E-5</v>
      </c>
      <c r="AT127" s="7">
        <v>3.9875703160970003E-3</v>
      </c>
      <c r="AU127" s="15">
        <v>1.5571790415299999E-4</v>
      </c>
      <c r="AV127" s="7">
        <v>5.0761174602999997E-4</v>
      </c>
      <c r="AW127" s="15">
        <v>2.1597694250000001E-5</v>
      </c>
      <c r="AX127" s="7">
        <v>2.7424470206009999E-3</v>
      </c>
      <c r="AY127" s="15">
        <v>1.11732400781E-4</v>
      </c>
      <c r="AZ127" s="7">
        <v>4.0691904968800002E-4</v>
      </c>
      <c r="BA127" s="15">
        <v>1.7488062796E-5</v>
      </c>
      <c r="BB127" s="6">
        <v>0</v>
      </c>
      <c r="BC127" s="7">
        <v>4.1918379499999997E-7</v>
      </c>
      <c r="BD127" s="15">
        <v>8.7366412000000002E-8</v>
      </c>
      <c r="BE127" s="7">
        <v>6.8249101354999998E-5</v>
      </c>
      <c r="BF127" s="15">
        <v>9.127458004E-6</v>
      </c>
      <c r="BG127" s="7">
        <v>1.2837270941E-5</v>
      </c>
      <c r="BH127" s="15">
        <v>2.408305392E-6</v>
      </c>
      <c r="BI127" s="7">
        <v>1.2531528703600001E-4</v>
      </c>
      <c r="BJ127" s="15">
        <v>2.0016139356999999E-5</v>
      </c>
      <c r="BK127" s="7">
        <v>2.3471292513329999E-3</v>
      </c>
      <c r="BL127" s="15">
        <v>3.8538775171800002E-4</v>
      </c>
      <c r="BM127" s="7">
        <v>2.21290953619E-4</v>
      </c>
      <c r="BN127" s="15">
        <v>3.4348419719999997E-5</v>
      </c>
      <c r="BO127" s="7"/>
    </row>
    <row r="128" spans="1:67" s="5" customFormat="1" x14ac:dyDescent="0.25">
      <c r="A128" s="7" t="s">
        <v>162</v>
      </c>
      <c r="B128" s="7" t="s">
        <v>193</v>
      </c>
      <c r="C128" s="7">
        <v>3.5090478639142502</v>
      </c>
      <c r="D128" s="15">
        <v>0.37645566505521</v>
      </c>
      <c r="E128" s="7">
        <v>0.197378889905544</v>
      </c>
      <c r="F128" s="15">
        <v>7.8034270463890002E-3</v>
      </c>
      <c r="G128" s="7">
        <v>0.260349188597716</v>
      </c>
      <c r="H128" s="7">
        <v>7.6578752417239999E-3</v>
      </c>
      <c r="I128" s="7">
        <v>7.9229501221400004E-4</v>
      </c>
      <c r="J128" s="7">
        <v>4.2642118861979999E-3</v>
      </c>
      <c r="K128" s="15">
        <v>3.7453453112599999E-4</v>
      </c>
      <c r="L128" s="7">
        <v>7.2770968584359996E-3</v>
      </c>
      <c r="M128" s="15">
        <v>1.3064031025320001E-3</v>
      </c>
      <c r="N128" s="7">
        <v>9.1059285999999999E-6</v>
      </c>
      <c r="O128" s="15">
        <v>2.1590205179999999E-5</v>
      </c>
      <c r="P128" s="7">
        <v>7.3271389790610002E-3</v>
      </c>
      <c r="Q128" s="15">
        <v>3.22961934748E-4</v>
      </c>
      <c r="R128" s="7">
        <v>2.0288543749161199</v>
      </c>
      <c r="S128" s="15">
        <v>0.356766601449229</v>
      </c>
      <c r="T128" s="7">
        <v>3.2226640007605001E-2</v>
      </c>
      <c r="U128" s="15">
        <v>1.5614232183409999E-3</v>
      </c>
      <c r="V128" s="7">
        <v>3.7214268064195997E-2</v>
      </c>
      <c r="W128" s="15">
        <v>2.2552650666900001E-3</v>
      </c>
      <c r="X128" s="7">
        <v>2.6293104392810002E-3</v>
      </c>
      <c r="Y128" s="15">
        <v>1.50976777926E-4</v>
      </c>
      <c r="Z128" s="7">
        <v>4.0358832406245999E-2</v>
      </c>
      <c r="AA128" s="15">
        <v>1.7242145932720001E-3</v>
      </c>
      <c r="AB128" s="7">
        <v>0.13127107054513501</v>
      </c>
      <c r="AC128" s="15">
        <v>5.1677326776369999E-3</v>
      </c>
      <c r="AD128" s="7">
        <v>1.9951077226414E-2</v>
      </c>
      <c r="AE128" s="15">
        <v>7.3906479560800005E-4</v>
      </c>
      <c r="AF128" s="7">
        <v>8.5527704800584997E-2</v>
      </c>
      <c r="AG128" s="15">
        <v>2.9812738953369998E-3</v>
      </c>
      <c r="AH128" s="7">
        <v>1.5952160648325001E-2</v>
      </c>
      <c r="AI128" s="15">
        <v>5.79451900882E-4</v>
      </c>
      <c r="AJ128" s="7">
        <v>1.9272742465119999E-3</v>
      </c>
      <c r="AK128" s="15">
        <v>9.2086406617999998E-5</v>
      </c>
      <c r="AL128" s="7">
        <v>1.3427873061081E-2</v>
      </c>
      <c r="AM128" s="15">
        <v>7.1901587651199996E-4</v>
      </c>
      <c r="AN128" s="7">
        <v>1.426621208762E-3</v>
      </c>
      <c r="AO128" s="15">
        <v>8.3785793947999994E-5</v>
      </c>
      <c r="AP128" s="7">
        <v>6.8435059744019998E-3</v>
      </c>
      <c r="AQ128" s="15">
        <v>3.84925585935E-4</v>
      </c>
      <c r="AR128" s="7">
        <v>1.2541188365539999E-3</v>
      </c>
      <c r="AS128" s="15">
        <v>7.4385286373999994E-5</v>
      </c>
      <c r="AT128" s="7">
        <v>2.9794290902269999E-3</v>
      </c>
      <c r="AU128" s="15">
        <v>1.7515805319899999E-4</v>
      </c>
      <c r="AV128" s="7">
        <v>3.6386265916700002E-4</v>
      </c>
      <c r="AW128" s="15">
        <v>2.1367582978999999E-5</v>
      </c>
      <c r="AX128" s="7">
        <v>1.9763700555839999E-3</v>
      </c>
      <c r="AY128" s="15">
        <v>1.11807714748E-4</v>
      </c>
      <c r="AZ128" s="7">
        <v>2.9874686979400002E-4</v>
      </c>
      <c r="BA128" s="15">
        <v>2.0151613341999999E-5</v>
      </c>
      <c r="BB128" s="7">
        <v>3.1774884775382</v>
      </c>
      <c r="BC128" s="7">
        <v>3.2954582259999999E-6</v>
      </c>
      <c r="BD128" s="15">
        <v>5.5332074100000002E-7</v>
      </c>
      <c r="BE128" s="7">
        <v>4.3281931457199999E-4</v>
      </c>
      <c r="BF128" s="15">
        <v>5.9555382563999998E-5</v>
      </c>
      <c r="BG128" s="7">
        <v>8.5598703773000003E-5</v>
      </c>
      <c r="BH128" s="15">
        <v>1.2130167979E-5</v>
      </c>
      <c r="BI128" s="7">
        <v>5.9104273162599997E-4</v>
      </c>
      <c r="BJ128" s="15">
        <v>8.2020613910000002E-5</v>
      </c>
      <c r="BK128" s="7">
        <v>1.0764084289609E-2</v>
      </c>
      <c r="BL128" s="15">
        <v>1.7965185157580001E-3</v>
      </c>
      <c r="BM128" s="7">
        <v>1.7716835171499999E-3</v>
      </c>
      <c r="BN128" s="15">
        <v>4.0253614563799997E-4</v>
      </c>
      <c r="BO128" s="7"/>
    </row>
    <row r="129" spans="1:67" s="5" customFormat="1" x14ac:dyDescent="0.25">
      <c r="A129" s="7" t="s">
        <v>163</v>
      </c>
      <c r="B129" s="7" t="s">
        <v>193</v>
      </c>
      <c r="C129" s="7">
        <v>2.75895172348929</v>
      </c>
      <c r="D129" s="15">
        <v>0.17714146520087201</v>
      </c>
      <c r="E129" s="7">
        <v>0.29498275959592801</v>
      </c>
      <c r="F129" s="15">
        <v>2.0187396518767001E-2</v>
      </c>
      <c r="G129" s="7">
        <v>-0.91014428579631201</v>
      </c>
      <c r="H129" s="7">
        <v>1.3239965049934001E-2</v>
      </c>
      <c r="I129" s="7">
        <v>1.9197311719029999E-3</v>
      </c>
      <c r="J129" s="7">
        <v>1.0539978388498E-2</v>
      </c>
      <c r="K129" s="15">
        <v>1.1182767848909999E-3</v>
      </c>
      <c r="L129" s="7">
        <v>5.8861175169374003E-2</v>
      </c>
      <c r="M129" s="15">
        <v>1.138615948981E-2</v>
      </c>
      <c r="N129" s="7">
        <v>3.121966709846E-3</v>
      </c>
      <c r="O129" s="15">
        <v>7.3704075229499995E-4</v>
      </c>
      <c r="P129" s="7">
        <v>1.0517198843032E-2</v>
      </c>
      <c r="Q129" s="15">
        <v>5.2932839089799997E-4</v>
      </c>
      <c r="R129" s="7">
        <v>59.223055554774099</v>
      </c>
      <c r="S129" s="15">
        <v>5.7626284040014601</v>
      </c>
      <c r="T129" s="7">
        <v>3.4607314135659997E-2</v>
      </c>
      <c r="U129" s="15">
        <v>3.7014950192429999E-3</v>
      </c>
      <c r="V129" s="7">
        <v>3.7532728086054998E-2</v>
      </c>
      <c r="W129" s="15">
        <v>1.7735711788330001E-3</v>
      </c>
      <c r="X129" s="7">
        <v>3.58004628401E-4</v>
      </c>
      <c r="Y129" s="15">
        <v>8.3620927283999994E-5</v>
      </c>
      <c r="Z129" s="7">
        <v>7.1538331944050002E-2</v>
      </c>
      <c r="AA129" s="15">
        <v>4.5148569406180004E-3</v>
      </c>
      <c r="AB129" s="7">
        <v>0.22773917513688399</v>
      </c>
      <c r="AC129" s="15">
        <v>1.4285098262281E-2</v>
      </c>
      <c r="AD129" s="7">
        <v>3.3433107785712998E-2</v>
      </c>
      <c r="AE129" s="15">
        <v>2.3806594841619998E-3</v>
      </c>
      <c r="AF129" s="7">
        <v>0.137675222991231</v>
      </c>
      <c r="AG129" s="15">
        <v>1.1749654425044E-2</v>
      </c>
      <c r="AH129" s="7">
        <v>1.9881216226061E-2</v>
      </c>
      <c r="AI129" s="15">
        <v>1.5588476716340001E-3</v>
      </c>
      <c r="AJ129" s="7">
        <v>2.0130712858809998E-3</v>
      </c>
      <c r="AK129" s="15">
        <v>1.27429978379E-4</v>
      </c>
      <c r="AL129" s="7">
        <v>1.3292276636681E-2</v>
      </c>
      <c r="AM129" s="15">
        <v>9.9603415811299993E-4</v>
      </c>
      <c r="AN129" s="7">
        <v>1.4138695593169999E-3</v>
      </c>
      <c r="AO129" s="15">
        <v>8.1359109742999998E-5</v>
      </c>
      <c r="AP129" s="7">
        <v>6.5560579276160002E-3</v>
      </c>
      <c r="AQ129" s="15">
        <v>3.2185474568E-4</v>
      </c>
      <c r="AR129" s="7">
        <v>1.262806071816E-3</v>
      </c>
      <c r="AS129" s="15">
        <v>6.6626901402999994E-5</v>
      </c>
      <c r="AT129" s="7">
        <v>3.0411097254430001E-3</v>
      </c>
      <c r="AU129" s="15">
        <v>1.5827114847700001E-4</v>
      </c>
      <c r="AV129" s="7">
        <v>3.7859197026900003E-4</v>
      </c>
      <c r="AW129" s="15">
        <v>2.6158572744999999E-5</v>
      </c>
      <c r="AX129" s="7">
        <v>2.1491025456340002E-3</v>
      </c>
      <c r="AY129" s="15">
        <v>1.76621369584E-4</v>
      </c>
      <c r="AZ129" s="7">
        <v>3.2852594822500001E-4</v>
      </c>
      <c r="BA129" s="15">
        <v>2.5990806540999999E-5</v>
      </c>
      <c r="BB129" s="7">
        <v>6.9668987107942097</v>
      </c>
      <c r="BC129" s="7">
        <v>1.2005228364E-5</v>
      </c>
      <c r="BD129" s="15">
        <v>1.808816816E-6</v>
      </c>
      <c r="BE129" s="7">
        <v>9.1467627101000004E-4</v>
      </c>
      <c r="BF129" s="15">
        <v>3.0307946961000001E-5</v>
      </c>
      <c r="BG129" s="7">
        <v>2.7056494641900002E-4</v>
      </c>
      <c r="BH129" s="15">
        <v>2.0119871824999998E-5</v>
      </c>
      <c r="BI129" s="7">
        <v>9.0612189345199996E-4</v>
      </c>
      <c r="BJ129" s="15">
        <v>4.1390036073999997E-5</v>
      </c>
      <c r="BK129" s="7">
        <v>8.8994429641899991E-3</v>
      </c>
      <c r="BL129" s="15">
        <v>8.3777986779799999E-4</v>
      </c>
      <c r="BM129" s="7">
        <v>3.0366690977510001E-3</v>
      </c>
      <c r="BN129" s="15">
        <v>2.4451285832600002E-4</v>
      </c>
      <c r="BO129" s="7"/>
    </row>
    <row r="130" spans="1:67" s="5" customFormat="1" x14ac:dyDescent="0.25">
      <c r="A130" s="7" t="s">
        <v>164</v>
      </c>
      <c r="B130" s="7" t="s">
        <v>193</v>
      </c>
      <c r="C130" s="7">
        <v>6.7204544965591602</v>
      </c>
      <c r="D130" s="15">
        <v>0.55546542680384203</v>
      </c>
      <c r="E130" s="7">
        <v>0.14478270079370001</v>
      </c>
      <c r="F130" s="15">
        <v>3.3916978519320001E-3</v>
      </c>
      <c r="G130" s="7">
        <v>-0.44854973742179399</v>
      </c>
      <c r="H130" s="7">
        <v>4.022737549711E-3</v>
      </c>
      <c r="I130" s="7">
        <v>2.7251547002E-4</v>
      </c>
      <c r="J130" s="7">
        <v>2.6267401758300001E-3</v>
      </c>
      <c r="K130" s="15">
        <v>1.15516980258E-4</v>
      </c>
      <c r="L130" s="7">
        <v>2.1993751713450002E-3</v>
      </c>
      <c r="M130" s="15">
        <v>4.7508140843099999E-4</v>
      </c>
      <c r="N130" s="7">
        <v>1.92974146835E-4</v>
      </c>
      <c r="O130" s="15">
        <v>1.00906222777E-4</v>
      </c>
      <c r="P130" s="7">
        <v>8.7051649969929999E-3</v>
      </c>
      <c r="Q130" s="15">
        <v>3.1960821082E-4</v>
      </c>
      <c r="R130" s="7">
        <v>1.7563853290175599</v>
      </c>
      <c r="S130" s="15">
        <v>0.36301542018831701</v>
      </c>
      <c r="T130" s="7">
        <v>3.1413907711104999E-2</v>
      </c>
      <c r="U130" s="15">
        <v>1.3883832805150001E-3</v>
      </c>
      <c r="V130" s="7">
        <v>4.4910200144534999E-2</v>
      </c>
      <c r="W130" s="15">
        <v>2.5754675165410002E-3</v>
      </c>
      <c r="X130" s="7">
        <v>8.1283601859199995E-4</v>
      </c>
      <c r="Y130" s="15">
        <v>1.5631582850300001E-4</v>
      </c>
      <c r="Z130" s="7">
        <v>6.4146360418987997E-2</v>
      </c>
      <c r="AA130" s="15">
        <v>2.68811605389E-3</v>
      </c>
      <c r="AB130" s="7">
        <v>0.20342598458052799</v>
      </c>
      <c r="AC130" s="15">
        <v>7.6075212771540002E-3</v>
      </c>
      <c r="AD130" s="7">
        <v>2.9733018135505E-2</v>
      </c>
      <c r="AE130" s="15">
        <v>1.0116133396550001E-3</v>
      </c>
      <c r="AF130" s="7">
        <v>0.120993003188893</v>
      </c>
      <c r="AG130" s="15">
        <v>3.9769724667829999E-3</v>
      </c>
      <c r="AH130" s="7">
        <v>1.9083179835136001E-2</v>
      </c>
      <c r="AI130" s="15">
        <v>6.8710905464499999E-4</v>
      </c>
      <c r="AJ130" s="7">
        <v>1.8280634827759999E-3</v>
      </c>
      <c r="AK130" s="15">
        <v>7.5915665616000001E-5</v>
      </c>
      <c r="AL130" s="7">
        <v>1.3556246031344E-2</v>
      </c>
      <c r="AM130" s="15">
        <v>6.7249427992700003E-4</v>
      </c>
      <c r="AN130" s="7">
        <v>1.4727110422100001E-3</v>
      </c>
      <c r="AO130" s="15">
        <v>7.5342337250000006E-5</v>
      </c>
      <c r="AP130" s="7">
        <v>7.4714104465159999E-3</v>
      </c>
      <c r="AQ130" s="15">
        <v>3.64066371414E-4</v>
      </c>
      <c r="AR130" s="7">
        <v>1.4596211145060001E-3</v>
      </c>
      <c r="AS130" s="15">
        <v>7.3358838012000001E-5</v>
      </c>
      <c r="AT130" s="7">
        <v>3.6147870021909999E-3</v>
      </c>
      <c r="AU130" s="15">
        <v>2.04876427057E-4</v>
      </c>
      <c r="AV130" s="7">
        <v>4.6088810255499998E-4</v>
      </c>
      <c r="AW130" s="15">
        <v>2.8997527659E-5</v>
      </c>
      <c r="AX130" s="7">
        <v>2.4657184931080002E-3</v>
      </c>
      <c r="AY130" s="15">
        <v>1.3193378496800001E-4</v>
      </c>
      <c r="AZ130" s="7">
        <v>3.7613861828600002E-4</v>
      </c>
      <c r="BA130" s="15">
        <v>2.1323994802999999E-5</v>
      </c>
      <c r="BB130" s="7">
        <v>3.17925240816552</v>
      </c>
      <c r="BC130" s="7">
        <v>5.2379812480000002E-6</v>
      </c>
      <c r="BD130" s="15">
        <v>4.3719133499999998E-7</v>
      </c>
      <c r="BE130" s="7">
        <v>1.311936718783E-3</v>
      </c>
      <c r="BF130" s="15">
        <v>6.7829860071000006E-5</v>
      </c>
      <c r="BG130" s="7">
        <v>1.9064200272999999E-4</v>
      </c>
      <c r="BH130" s="15">
        <v>9.9176092200000005E-6</v>
      </c>
      <c r="BI130" s="7">
        <v>5.0188097285399995E-4</v>
      </c>
      <c r="BJ130" s="15">
        <v>2.4830045711999999E-5</v>
      </c>
      <c r="BK130" s="7">
        <v>8.9691380588079999E-3</v>
      </c>
      <c r="BL130" s="15">
        <v>6.4532025999200005E-4</v>
      </c>
      <c r="BM130" s="7">
        <v>1.0326574653273E-2</v>
      </c>
      <c r="BN130" s="15">
        <v>1.042742160112E-3</v>
      </c>
      <c r="BO130" s="7"/>
    </row>
    <row r="131" spans="1:67" s="5" customFormat="1" x14ac:dyDescent="0.25">
      <c r="A131" s="7" t="s">
        <v>165</v>
      </c>
      <c r="B131" s="7" t="s">
        <v>193</v>
      </c>
      <c r="C131" s="7">
        <v>3.5629131218906198</v>
      </c>
      <c r="D131" s="15">
        <v>7.7868942861994001E-2</v>
      </c>
      <c r="E131" s="7">
        <v>0.22399467277476501</v>
      </c>
      <c r="F131" s="15">
        <v>6.9107851279029998E-3</v>
      </c>
      <c r="G131" s="7">
        <v>1.021379812269E-2</v>
      </c>
      <c r="H131" s="7">
        <v>8.7426066491830007E-3</v>
      </c>
      <c r="I131" s="7">
        <v>7.8113212627899998E-4</v>
      </c>
      <c r="J131" s="7">
        <v>1.0593213400478E-2</v>
      </c>
      <c r="K131" s="15">
        <v>2.398616264753E-3</v>
      </c>
      <c r="L131" s="7">
        <v>5.9716521793294002E-2</v>
      </c>
      <c r="M131" s="15">
        <v>9.0251856890209998E-3</v>
      </c>
      <c r="N131" s="7">
        <v>3.5041363502849999E-3</v>
      </c>
      <c r="O131" s="15">
        <v>6.3373943333999998E-4</v>
      </c>
      <c r="P131" s="7">
        <v>1.3951013887172001E-2</v>
      </c>
      <c r="Q131" s="15">
        <v>9.9396158706100009E-4</v>
      </c>
      <c r="R131" s="7">
        <v>43.043471532740902</v>
      </c>
      <c r="S131" s="15">
        <v>3.9545523603930199</v>
      </c>
      <c r="T131" s="7">
        <v>2.9860632658264E-2</v>
      </c>
      <c r="U131" s="15">
        <v>1.2221579632870001E-3</v>
      </c>
      <c r="V131" s="7">
        <v>5.3300764314201998E-2</v>
      </c>
      <c r="W131" s="15">
        <v>2.4781212373409999E-3</v>
      </c>
      <c r="X131" s="7">
        <v>8.9472367334599999E-4</v>
      </c>
      <c r="Y131" s="15">
        <v>3.1505633611200002E-4</v>
      </c>
      <c r="Z131" s="7">
        <v>7.3059940158020004E-2</v>
      </c>
      <c r="AA131" s="15">
        <v>5.3299656359059996E-3</v>
      </c>
      <c r="AB131" s="7">
        <v>0.228563107128615</v>
      </c>
      <c r="AC131" s="15">
        <v>1.6272902471536E-2</v>
      </c>
      <c r="AD131" s="7">
        <v>3.2256602164638999E-2</v>
      </c>
      <c r="AE131" s="15">
        <v>2.1838549797690001E-3</v>
      </c>
      <c r="AF131" s="7">
        <v>0.131612896196039</v>
      </c>
      <c r="AG131" s="15">
        <v>8.7909689063320005E-3</v>
      </c>
      <c r="AH131" s="7">
        <v>2.1365307966062001E-2</v>
      </c>
      <c r="AI131" s="15">
        <v>9.9568958096199998E-4</v>
      </c>
      <c r="AJ131" s="7">
        <v>2.2200471737569998E-3</v>
      </c>
      <c r="AK131" s="15">
        <v>9.5856127219999995E-5</v>
      </c>
      <c r="AL131" s="7">
        <v>1.6277971234870001E-2</v>
      </c>
      <c r="AM131" s="15">
        <v>8.82537096581E-4</v>
      </c>
      <c r="AN131" s="7">
        <v>1.839354926543E-3</v>
      </c>
      <c r="AO131" s="15">
        <v>1.01965398553E-4</v>
      </c>
      <c r="AP131" s="7">
        <v>9.3870855901679994E-3</v>
      </c>
      <c r="AQ131" s="15">
        <v>4.5175250883099999E-4</v>
      </c>
      <c r="AR131" s="7">
        <v>1.810216697692E-3</v>
      </c>
      <c r="AS131" s="15">
        <v>9.0011572457000005E-5</v>
      </c>
      <c r="AT131" s="7">
        <v>4.5519739092420002E-3</v>
      </c>
      <c r="AU131" s="15">
        <v>2.21227124999E-4</v>
      </c>
      <c r="AV131" s="7">
        <v>5.5501313455900004E-4</v>
      </c>
      <c r="AW131" s="15">
        <v>2.6851064283999999E-5</v>
      </c>
      <c r="AX131" s="7">
        <v>3.178019315289E-3</v>
      </c>
      <c r="AY131" s="15">
        <v>1.67835591407E-4</v>
      </c>
      <c r="AZ131" s="7">
        <v>4.6744984596500003E-4</v>
      </c>
      <c r="BA131" s="15">
        <v>2.6267908547000001E-5</v>
      </c>
      <c r="BB131" s="6">
        <v>0</v>
      </c>
      <c r="BC131" s="7">
        <v>7.2911811050000001E-6</v>
      </c>
      <c r="BD131" s="15">
        <v>8.1884776699999995E-7</v>
      </c>
      <c r="BE131" s="7">
        <v>8.4291105936400005E-4</v>
      </c>
      <c r="BF131" s="15">
        <v>4.9618960000999998E-5</v>
      </c>
      <c r="BG131" s="7">
        <v>1.9001952100999999E-4</v>
      </c>
      <c r="BH131" s="15">
        <v>1.5173535462E-5</v>
      </c>
      <c r="BI131" s="7">
        <v>6.6490710819200002E-4</v>
      </c>
      <c r="BJ131" s="15">
        <v>5.2799468004000002E-5</v>
      </c>
      <c r="BK131" s="7">
        <v>7.6034238743429997E-3</v>
      </c>
      <c r="BL131" s="15">
        <v>7.5554000856200003E-4</v>
      </c>
      <c r="BM131" s="7">
        <v>3.5098947397629999E-3</v>
      </c>
      <c r="BN131" s="15">
        <v>1.4925249859399999E-4</v>
      </c>
      <c r="BO131" s="7"/>
    </row>
    <row r="132" spans="1:67" s="5" customFormat="1" x14ac:dyDescent="0.25">
      <c r="A132" s="7" t="s">
        <v>166</v>
      </c>
      <c r="B132" s="7" t="s">
        <v>193</v>
      </c>
      <c r="C132" s="7">
        <v>6.7009769050345103</v>
      </c>
      <c r="D132" s="15">
        <v>0.457516062938645</v>
      </c>
      <c r="E132" s="7">
        <v>0.20689782210978799</v>
      </c>
      <c r="F132" s="15">
        <v>1.3831388160342999E-2</v>
      </c>
      <c r="G132" s="7">
        <v>-0.68891066613769103</v>
      </c>
      <c r="H132" s="7">
        <v>8.6641517357539995E-3</v>
      </c>
      <c r="I132" s="7">
        <v>9.6835386932099998E-4</v>
      </c>
      <c r="J132" s="7">
        <v>532.69628068229304</v>
      </c>
      <c r="K132" s="15">
        <v>39.103414986125102</v>
      </c>
      <c r="L132" s="7">
        <v>5.9582159140067699</v>
      </c>
      <c r="M132" s="15">
        <v>1.6865599879534301</v>
      </c>
      <c r="N132" s="7">
        <v>0.36500286785219499</v>
      </c>
      <c r="O132" s="15">
        <v>5.2971933964288002E-2</v>
      </c>
      <c r="P132" s="7">
        <v>215.05650572915599</v>
      </c>
      <c r="Q132" s="15">
        <v>14.971416748634001</v>
      </c>
      <c r="R132" s="7">
        <v>4477.6960911923597</v>
      </c>
      <c r="S132" s="15">
        <v>681.50238109106203</v>
      </c>
      <c r="T132" s="7">
        <v>9.3076209558451001E-2</v>
      </c>
      <c r="U132" s="15">
        <v>1.0772049583559999E-2</v>
      </c>
      <c r="V132" s="7">
        <v>0.30374309073773398</v>
      </c>
      <c r="W132" s="15">
        <v>3.7513415567115002E-2</v>
      </c>
      <c r="X132" s="7">
        <v>0.93192641894487804</v>
      </c>
      <c r="Y132" s="15">
        <v>0.119430141806309</v>
      </c>
      <c r="Z132" s="7">
        <v>9.0659745835119002E-2</v>
      </c>
      <c r="AA132" s="15">
        <v>1.5804730295429E-2</v>
      </c>
      <c r="AB132" s="7">
        <v>0.18830679743333101</v>
      </c>
      <c r="AC132" s="15">
        <v>2.4469946931518001E-2</v>
      </c>
      <c r="AD132" s="7">
        <v>2.3663064417504001E-2</v>
      </c>
      <c r="AE132" s="15">
        <v>2.8466591140099999E-3</v>
      </c>
      <c r="AF132" s="7">
        <v>8.4767456104663005E-2</v>
      </c>
      <c r="AG132" s="15">
        <v>1.1539378541021999E-2</v>
      </c>
      <c r="AH132" s="7">
        <v>2.3533407660788E-2</v>
      </c>
      <c r="AI132" s="15">
        <v>2.7364851767879999E-3</v>
      </c>
      <c r="AJ132" s="7">
        <v>6.543085153874E-3</v>
      </c>
      <c r="AK132" s="15">
        <v>1.0731240521809999E-3</v>
      </c>
      <c r="AL132" s="7">
        <v>3.2011165459851998E-2</v>
      </c>
      <c r="AM132" s="15">
        <v>6.4411740351540004E-3</v>
      </c>
      <c r="AN132" s="7">
        <v>5.3372194160109998E-3</v>
      </c>
      <c r="AO132" s="15">
        <v>8.7012231381700003E-4</v>
      </c>
      <c r="AP132" s="7">
        <v>4.0733145892354002E-2</v>
      </c>
      <c r="AQ132" s="15">
        <v>9.2351607076599992E-3</v>
      </c>
      <c r="AR132" s="7">
        <v>1.0227462240191E-2</v>
      </c>
      <c r="AS132" s="15">
        <v>1.338221001859E-3</v>
      </c>
      <c r="AT132" s="7">
        <v>3.0947066833493998E-2</v>
      </c>
      <c r="AU132" s="15">
        <v>3.9746604244920002E-3</v>
      </c>
      <c r="AV132" s="7">
        <v>5.1194886180750002E-3</v>
      </c>
      <c r="AW132" s="15">
        <v>7.2827163591999999E-4</v>
      </c>
      <c r="AX132" s="7">
        <v>3.3486745281451E-2</v>
      </c>
      <c r="AY132" s="15">
        <v>5.7682469030700002E-3</v>
      </c>
      <c r="AZ132" s="7">
        <v>6.9647062954430001E-3</v>
      </c>
      <c r="BA132" s="15">
        <v>9.0149320383099999E-4</v>
      </c>
      <c r="BB132" s="6">
        <v>0</v>
      </c>
      <c r="BC132" s="7">
        <v>1.90605010361E-4</v>
      </c>
      <c r="BD132" s="15">
        <v>5.7011731073000003E-5</v>
      </c>
      <c r="BE132" s="7">
        <v>2.2355707089204001E-2</v>
      </c>
      <c r="BF132" s="15">
        <v>4.5690268530239999E-3</v>
      </c>
      <c r="BG132" s="7">
        <v>4.6772963463469997E-3</v>
      </c>
      <c r="BH132" s="15">
        <v>1.323644029494E-3</v>
      </c>
      <c r="BI132" s="7">
        <v>3.2753180943340003E-2</v>
      </c>
      <c r="BJ132" s="15">
        <v>5.7743946648309997E-3</v>
      </c>
      <c r="BK132" s="7">
        <v>0.98124259606115805</v>
      </c>
      <c r="BL132" s="15">
        <v>0.100523615326224</v>
      </c>
      <c r="BM132" s="7">
        <v>0.17459315298367101</v>
      </c>
      <c r="BN132" s="15">
        <v>2.6380442212032999E-2</v>
      </c>
      <c r="BO132" s="7"/>
    </row>
    <row r="133" spans="1:67" s="5" customFormat="1" x14ac:dyDescent="0.25">
      <c r="A133" s="7" t="s">
        <v>167</v>
      </c>
      <c r="B133" s="7" t="s">
        <v>193</v>
      </c>
      <c r="C133" s="7">
        <v>10.429693803018001</v>
      </c>
      <c r="D133" s="15">
        <v>1.79358921728202</v>
      </c>
      <c r="E133" s="7">
        <v>0.20184487801756601</v>
      </c>
      <c r="F133" s="15">
        <v>7.3595176919179998E-3</v>
      </c>
      <c r="G133" s="7">
        <v>-0.71723539377758105</v>
      </c>
      <c r="H133" s="7">
        <v>8.3761494473589999E-3</v>
      </c>
      <c r="I133" s="7">
        <v>9.1342223243600002E-4</v>
      </c>
      <c r="J133" s="7">
        <v>569.71757037390296</v>
      </c>
      <c r="K133" s="15">
        <v>47.785421947228897</v>
      </c>
      <c r="L133" s="7">
        <v>34.149586976998798</v>
      </c>
      <c r="M133" s="15">
        <v>10.6013898728373</v>
      </c>
      <c r="N133" s="7">
        <v>0.42194816109132299</v>
      </c>
      <c r="O133" s="15">
        <v>6.9174041917376999E-2</v>
      </c>
      <c r="P133" s="7">
        <v>311.84976608115699</v>
      </c>
      <c r="Q133" s="15">
        <v>31.011969186475099</v>
      </c>
      <c r="R133" s="7">
        <v>7425.3568977889499</v>
      </c>
      <c r="S133" s="15">
        <v>2323.3143450508201</v>
      </c>
      <c r="T133" s="7">
        <v>0.290287900086314</v>
      </c>
      <c r="U133" s="15">
        <v>6.3659711854956003E-2</v>
      </c>
      <c r="V133" s="7">
        <v>1.0753761298067801</v>
      </c>
      <c r="W133" s="15">
        <v>0.167586376435097</v>
      </c>
      <c r="X133" s="7">
        <v>3.3381619303683099</v>
      </c>
      <c r="Y133" s="15">
        <v>0.45441804917637202</v>
      </c>
      <c r="Z133" s="7">
        <v>0.27549710451144199</v>
      </c>
      <c r="AA133" s="15">
        <v>6.5343834909621007E-2</v>
      </c>
      <c r="AB133" s="7">
        <v>0.59819858747251498</v>
      </c>
      <c r="AC133" s="15">
        <v>0.13769455458386101</v>
      </c>
      <c r="AD133" s="7">
        <v>6.2939171772965999E-2</v>
      </c>
      <c r="AE133" s="15">
        <v>1.4345273151119E-2</v>
      </c>
      <c r="AF133" s="7">
        <v>0.23357447703900899</v>
      </c>
      <c r="AG133" s="15">
        <v>4.3351365814359999E-2</v>
      </c>
      <c r="AH133" s="7">
        <v>7.3404817204154996E-2</v>
      </c>
      <c r="AI133" s="15">
        <v>6.7874117849660003E-3</v>
      </c>
      <c r="AJ133" s="7">
        <v>2.0024202577128999E-2</v>
      </c>
      <c r="AK133" s="15">
        <v>1.8385311263590001E-3</v>
      </c>
      <c r="AL133" s="7">
        <v>0.12872981949970599</v>
      </c>
      <c r="AM133" s="15">
        <v>1.6993117217621E-2</v>
      </c>
      <c r="AN133" s="7">
        <v>2.0357415919721001E-2</v>
      </c>
      <c r="AO133" s="15">
        <v>2.2971089712849999E-3</v>
      </c>
      <c r="AP133" s="7">
        <v>0.13773560518780401</v>
      </c>
      <c r="AQ133" s="15">
        <v>9.6535399929189997E-3</v>
      </c>
      <c r="AR133" s="7">
        <v>3.6025223267841001E-2</v>
      </c>
      <c r="AS133" s="15">
        <v>6.1626766939879996E-3</v>
      </c>
      <c r="AT133" s="7">
        <v>0.11751482178396901</v>
      </c>
      <c r="AU133" s="15">
        <v>8.072953849058E-3</v>
      </c>
      <c r="AV133" s="7">
        <v>1.9368636159668998E-2</v>
      </c>
      <c r="AW133" s="15">
        <v>1.5128226515130001E-3</v>
      </c>
      <c r="AX133" s="7">
        <v>0.139499885433367</v>
      </c>
      <c r="AY133" s="15">
        <v>1.9214925938288999E-2</v>
      </c>
      <c r="AZ133" s="7">
        <v>2.9259034251701999E-2</v>
      </c>
      <c r="BA133" s="15">
        <v>2.156647663424E-3</v>
      </c>
      <c r="BB133" s="6">
        <v>0</v>
      </c>
      <c r="BC133" s="7">
        <v>4.2693139758300002E-4</v>
      </c>
      <c r="BD133" s="15">
        <v>1.44077273243E-4</v>
      </c>
      <c r="BE133" s="7">
        <v>5.1795445164005999E-2</v>
      </c>
      <c r="BF133" s="15">
        <v>1.3650314956638E-2</v>
      </c>
      <c r="BG133" s="7">
        <v>1.0572235227103001E-2</v>
      </c>
      <c r="BH133" s="15">
        <v>2.9851151344820002E-3</v>
      </c>
      <c r="BI133" s="7">
        <v>6.5585519279364998E-2</v>
      </c>
      <c r="BJ133" s="15">
        <v>1.3732238229931E-2</v>
      </c>
      <c r="BK133" s="7">
        <v>2.59256196444109</v>
      </c>
      <c r="BL133" s="15">
        <v>0.25175947649825903</v>
      </c>
      <c r="BM133" s="7">
        <v>0.63298451860952099</v>
      </c>
      <c r="BN133" s="15">
        <v>8.1935738013154999E-2</v>
      </c>
      <c r="BO133" s="7"/>
    </row>
    <row r="134" spans="1:67" s="5" customFormat="1" x14ac:dyDescent="0.25">
      <c r="A134" s="7" t="s">
        <v>168</v>
      </c>
      <c r="B134" s="7" t="s">
        <v>193</v>
      </c>
      <c r="C134" s="7">
        <v>1.9666767319760801</v>
      </c>
      <c r="D134" s="15">
        <v>0.126263759138215</v>
      </c>
      <c r="E134" s="7">
        <v>0.23985052727943801</v>
      </c>
      <c r="F134" s="15">
        <v>1.5493908563500001E-2</v>
      </c>
      <c r="G134" s="7">
        <v>-0.61120353327964505</v>
      </c>
      <c r="H134" s="7">
        <v>9.5555498135840005E-3</v>
      </c>
      <c r="I134" s="7">
        <v>1.032409625467E-3</v>
      </c>
      <c r="J134" s="7">
        <v>2.7682617486930001E-3</v>
      </c>
      <c r="K134" s="15">
        <v>1.28825386611E-4</v>
      </c>
      <c r="L134" s="7">
        <v>4.4832201514800001E-4</v>
      </c>
      <c r="M134" s="15">
        <v>8.4548510924999998E-5</v>
      </c>
      <c r="N134" s="7" t="s">
        <v>35</v>
      </c>
      <c r="O134" s="15">
        <v>1.4189964408E-5</v>
      </c>
      <c r="P134" s="7">
        <v>7.5426215576569998E-3</v>
      </c>
      <c r="Q134" s="15">
        <v>2.8528612626400001E-4</v>
      </c>
      <c r="R134" s="7">
        <v>0.29865385238855802</v>
      </c>
      <c r="S134" s="15">
        <v>6.3382980945382E-2</v>
      </c>
      <c r="T134" s="7">
        <v>3.5181627355862999E-2</v>
      </c>
      <c r="U134" s="15">
        <v>1.307441702348E-3</v>
      </c>
      <c r="V134" s="7">
        <v>5.6862949591990002E-2</v>
      </c>
      <c r="W134" s="15">
        <v>2.3254424664620001E-3</v>
      </c>
      <c r="X134" s="7">
        <v>1.41896440615E-4</v>
      </c>
      <c r="Y134" s="15">
        <v>2.9651863716000002E-5</v>
      </c>
      <c r="Z134" s="7">
        <v>0.10062773910759901</v>
      </c>
      <c r="AA134" s="15">
        <v>4.5466074799500001E-3</v>
      </c>
      <c r="AB134" s="7">
        <v>0.31645329738493999</v>
      </c>
      <c r="AC134" s="15">
        <v>1.4015393304067999E-2</v>
      </c>
      <c r="AD134" s="7">
        <v>4.6012037606068999E-2</v>
      </c>
      <c r="AE134" s="15">
        <v>2.0544330769050002E-3</v>
      </c>
      <c r="AF134" s="7">
        <v>0.18219402762793599</v>
      </c>
      <c r="AG134" s="15">
        <v>8.1949460684859997E-3</v>
      </c>
      <c r="AH134" s="7">
        <v>2.6178720126512001E-2</v>
      </c>
      <c r="AI134" s="15">
        <v>1.13276964804E-3</v>
      </c>
      <c r="AJ134" s="7">
        <v>2.3491147149019998E-3</v>
      </c>
      <c r="AK134" s="15">
        <v>9.1402455819999994E-5</v>
      </c>
      <c r="AL134" s="7">
        <v>1.7436283427294998E-2</v>
      </c>
      <c r="AM134" s="15">
        <v>8.2202301660599995E-4</v>
      </c>
      <c r="AN134" s="7">
        <v>1.8921826702189999E-3</v>
      </c>
      <c r="AO134" s="15">
        <v>8.3231268994999997E-5</v>
      </c>
      <c r="AP134" s="7">
        <v>9.4963715299689992E-3</v>
      </c>
      <c r="AQ134" s="15">
        <v>3.23285920509E-4</v>
      </c>
      <c r="AR134" s="7">
        <v>1.8240053083569999E-3</v>
      </c>
      <c r="AS134" s="15">
        <v>6.4182624587000002E-5</v>
      </c>
      <c r="AT134" s="7">
        <v>4.621239572682E-3</v>
      </c>
      <c r="AU134" s="15">
        <v>1.5725274990799999E-4</v>
      </c>
      <c r="AV134" s="7">
        <v>5.80494618379E-4</v>
      </c>
      <c r="AW134" s="15">
        <v>2.2868434631999999E-5</v>
      </c>
      <c r="AX134" s="7">
        <v>3.1569224109349999E-3</v>
      </c>
      <c r="AY134" s="15">
        <v>1.2222850415000001E-4</v>
      </c>
      <c r="AZ134" s="7">
        <v>4.5085756674300001E-4</v>
      </c>
      <c r="BA134" s="15">
        <v>1.9529417899E-5</v>
      </c>
      <c r="BB134" s="6">
        <v>0</v>
      </c>
      <c r="BC134" s="7">
        <v>1.5644991599999999E-6</v>
      </c>
      <c r="BD134" s="15">
        <v>1.7376033500000001E-7</v>
      </c>
      <c r="BE134" s="7">
        <v>1.6415076057100001E-4</v>
      </c>
      <c r="BF134" s="15">
        <v>3.8865451848000003E-5</v>
      </c>
      <c r="BG134" s="7">
        <v>3.9340177151999998E-5</v>
      </c>
      <c r="BH134" s="15">
        <v>1.1076518701999999E-5</v>
      </c>
      <c r="BI134" s="7">
        <v>1.41986045556E-4</v>
      </c>
      <c r="BJ134" s="15">
        <v>2.5316433384999999E-5</v>
      </c>
      <c r="BK134" s="7">
        <v>1.5177424527050001E-3</v>
      </c>
      <c r="BL134" s="15">
        <v>2.5237048048900001E-4</v>
      </c>
      <c r="BM134" s="7">
        <v>3.70769141239E-4</v>
      </c>
      <c r="BN134" s="15">
        <v>9.1655187794999999E-5</v>
      </c>
      <c r="BO134" s="7"/>
    </row>
    <row r="135" spans="1:67" s="5" customFormat="1" x14ac:dyDescent="0.25">
      <c r="A135" s="7" t="s">
        <v>169</v>
      </c>
      <c r="B135" s="7" t="s">
        <v>193</v>
      </c>
      <c r="C135" s="7">
        <v>3.9315084434426502</v>
      </c>
      <c r="D135" s="15">
        <v>0.37544336239269499</v>
      </c>
      <c r="E135" s="7">
        <v>0.29007617128514601</v>
      </c>
      <c r="F135" s="15">
        <v>9.6722080052100007E-3</v>
      </c>
      <c r="G135" s="7">
        <v>-0.62918409990148105</v>
      </c>
      <c r="H135" s="7">
        <v>1.4562097388019999E-2</v>
      </c>
      <c r="I135" s="7">
        <v>1.2244372291340001E-3</v>
      </c>
      <c r="J135" s="7">
        <v>1.8567280274409399</v>
      </c>
      <c r="K135" s="15">
        <v>0.85532273511151502</v>
      </c>
      <c r="L135" s="7">
        <v>5.4531130634446798</v>
      </c>
      <c r="M135" s="15">
        <v>2.5297634139565202</v>
      </c>
      <c r="N135" s="7">
        <v>7.2309138305266002E-2</v>
      </c>
      <c r="O135" s="15">
        <v>5.2304741787534997E-2</v>
      </c>
      <c r="P135" s="7">
        <v>9.0981245370225006E-2</v>
      </c>
      <c r="Q135" s="15">
        <v>4.5302866515334002E-2</v>
      </c>
      <c r="R135" s="7">
        <v>891.29105372306901</v>
      </c>
      <c r="S135" s="15">
        <v>549.88007487791697</v>
      </c>
      <c r="T135" s="7">
        <v>1.3993233887128E-2</v>
      </c>
      <c r="U135" s="15">
        <v>6.7326991383330004E-3</v>
      </c>
      <c r="V135" s="7">
        <v>4.0904156286114997E-2</v>
      </c>
      <c r="W135" s="15">
        <v>2.2515918624500001E-3</v>
      </c>
      <c r="X135" s="7">
        <v>4.3165372196520002E-2</v>
      </c>
      <c r="Y135" s="15">
        <v>1.4596696211842E-2</v>
      </c>
      <c r="Z135" s="7">
        <v>1.7832608608887E-2</v>
      </c>
      <c r="AA135" s="15">
        <v>5.3374244089689996E-3</v>
      </c>
      <c r="AB135" s="7">
        <v>6.1750227666118998E-2</v>
      </c>
      <c r="AC135" s="15">
        <v>1.4844983578338E-2</v>
      </c>
      <c r="AD135" s="7">
        <v>9.1166453838930003E-3</v>
      </c>
      <c r="AE135" s="15">
        <v>4.3156311036679999E-3</v>
      </c>
      <c r="AF135" s="7">
        <v>3.7639409108829999E-2</v>
      </c>
      <c r="AG135" s="15">
        <v>1.2121577985169E-2</v>
      </c>
      <c r="AH135" s="7">
        <v>9.2413280833460003E-3</v>
      </c>
      <c r="AI135" s="15">
        <v>6.1521988644000004E-4</v>
      </c>
      <c r="AJ135" s="7">
        <v>2.1446990331859999E-3</v>
      </c>
      <c r="AK135" s="15">
        <v>1.5069923955E-4</v>
      </c>
      <c r="AL135" s="7">
        <v>1.0788334303733001E-2</v>
      </c>
      <c r="AM135" s="15">
        <v>1.3112568879190001E-3</v>
      </c>
      <c r="AN135" s="7">
        <v>1.2457883693690001E-3</v>
      </c>
      <c r="AO135" s="15">
        <v>1.45065172351E-4</v>
      </c>
      <c r="AP135" s="7">
        <v>6.8505094428270002E-3</v>
      </c>
      <c r="AQ135" s="15">
        <v>4.1364117221000002E-4</v>
      </c>
      <c r="AR135" s="7">
        <v>1.342909291877E-3</v>
      </c>
      <c r="AS135" s="15">
        <v>9.0862451977000001E-5</v>
      </c>
      <c r="AT135" s="7">
        <v>3.577813071756E-3</v>
      </c>
      <c r="AU135" s="15">
        <v>2.4659255127299997E-4</v>
      </c>
      <c r="AV135" s="7">
        <v>4.72375612678E-4</v>
      </c>
      <c r="AW135" s="15">
        <v>4.8126144557000003E-5</v>
      </c>
      <c r="AX135" s="7">
        <v>3.0198034990939998E-3</v>
      </c>
      <c r="AY135" s="15">
        <v>2.6315616865999999E-4</v>
      </c>
      <c r="AZ135" s="7">
        <v>5.5979458393000002E-4</v>
      </c>
      <c r="BA135" s="15">
        <v>5.6039558112999999E-5</v>
      </c>
      <c r="BB135" s="6">
        <v>0</v>
      </c>
      <c r="BC135" s="7">
        <v>6.5240183159000003E-5</v>
      </c>
      <c r="BD135" s="15">
        <v>3.7262071419000003E-5</v>
      </c>
      <c r="BE135" s="7">
        <v>4.5494072946089996E-3</v>
      </c>
      <c r="BF135" s="15">
        <v>2.7648360697969999E-3</v>
      </c>
      <c r="BG135" s="7">
        <v>1.3336892263250001E-3</v>
      </c>
      <c r="BH135" s="15">
        <v>8.5439005757299998E-4</v>
      </c>
      <c r="BI135" s="7">
        <v>4.015688501852E-3</v>
      </c>
      <c r="BJ135" s="15">
        <v>2.4293142601129998E-3</v>
      </c>
      <c r="BK135" s="7">
        <v>3.8606720064804999E-2</v>
      </c>
      <c r="BL135" s="15">
        <v>1.7471635224666E-2</v>
      </c>
      <c r="BM135" s="7">
        <v>2.0890037917066E-2</v>
      </c>
      <c r="BN135" s="15">
        <v>1.0830548345025E-2</v>
      </c>
      <c r="BO135" s="7"/>
    </row>
    <row r="136" spans="1:67" s="5" customFormat="1" x14ac:dyDescent="0.25">
      <c r="A136" s="7" t="s">
        <v>170</v>
      </c>
      <c r="B136" s="7" t="s">
        <v>193</v>
      </c>
      <c r="C136" s="7">
        <v>2.2483074189387402</v>
      </c>
      <c r="D136" s="15">
        <v>0.15120151857682801</v>
      </c>
      <c r="E136" s="7">
        <v>0.35266259471263101</v>
      </c>
      <c r="F136" s="15">
        <v>2.8381971667814001E-2</v>
      </c>
      <c r="G136" s="7">
        <v>-0.10949949303169799</v>
      </c>
      <c r="H136" s="7">
        <v>1.7473458952052E-2</v>
      </c>
      <c r="I136" s="7">
        <v>4.4084844300300002E-3</v>
      </c>
      <c r="J136" s="7">
        <v>1.7405047438209999E-3</v>
      </c>
      <c r="K136" s="15">
        <v>9.7841343426E-5</v>
      </c>
      <c r="L136" s="7">
        <v>1.735682902431E-3</v>
      </c>
      <c r="M136" s="15">
        <v>3.2760882126199999E-4</v>
      </c>
      <c r="N136" s="7">
        <v>1.8835325430700001E-4</v>
      </c>
      <c r="O136" s="15">
        <v>1.34604802225E-4</v>
      </c>
      <c r="P136" s="7">
        <v>9.2581128993519998E-3</v>
      </c>
      <c r="Q136" s="15">
        <v>3.4857780948299998E-4</v>
      </c>
      <c r="R136" s="7">
        <v>2.97584008497356</v>
      </c>
      <c r="S136" s="15">
        <v>0.64127028191045898</v>
      </c>
      <c r="T136" s="7">
        <v>1.0688674795333E-2</v>
      </c>
      <c r="U136" s="15">
        <v>3.78353966524E-4</v>
      </c>
      <c r="V136" s="7">
        <v>4.0550649170256997E-2</v>
      </c>
      <c r="W136" s="15">
        <v>1.9956065809790002E-3</v>
      </c>
      <c r="X136" s="7">
        <v>3.3794872722000002E-5</v>
      </c>
      <c r="Y136" s="15">
        <v>1.9169423998999998E-5</v>
      </c>
      <c r="Z136" s="7">
        <v>5.9065870882936002E-2</v>
      </c>
      <c r="AA136" s="15">
        <v>2.288997738583E-3</v>
      </c>
      <c r="AB136" s="7">
        <v>0.16697911746166499</v>
      </c>
      <c r="AC136" s="15">
        <v>5.9480931922580001E-3</v>
      </c>
      <c r="AD136" s="7">
        <v>2.1756855459844002E-2</v>
      </c>
      <c r="AE136" s="15">
        <v>9.09002922546E-4</v>
      </c>
      <c r="AF136" s="7">
        <v>7.8964834939226999E-2</v>
      </c>
      <c r="AG136" s="15">
        <v>3.2102053142390001E-3</v>
      </c>
      <c r="AH136" s="7">
        <v>1.1568699366797001E-2</v>
      </c>
      <c r="AI136" s="15">
        <v>4.6459694674799999E-4</v>
      </c>
      <c r="AJ136" s="7">
        <v>1.315493897192E-3</v>
      </c>
      <c r="AK136" s="15">
        <v>5.3295933284999999E-5</v>
      </c>
      <c r="AL136" s="7">
        <v>9.9387730783040001E-3</v>
      </c>
      <c r="AM136" s="15">
        <v>5.2824605758800003E-4</v>
      </c>
      <c r="AN136" s="7">
        <v>1.1469645390790001E-3</v>
      </c>
      <c r="AO136" s="15">
        <v>6.6004917226E-5</v>
      </c>
      <c r="AP136" s="7">
        <v>6.2474374791719996E-3</v>
      </c>
      <c r="AQ136" s="15">
        <v>2.6461099574700002E-4</v>
      </c>
      <c r="AR136" s="7">
        <v>1.250621637144E-3</v>
      </c>
      <c r="AS136" s="15">
        <v>5.4480664078000001E-5</v>
      </c>
      <c r="AT136" s="7">
        <v>3.2998255753549999E-3</v>
      </c>
      <c r="AU136" s="15">
        <v>1.37749099648E-4</v>
      </c>
      <c r="AV136" s="7">
        <v>4.1693033467799998E-4</v>
      </c>
      <c r="AW136" s="15">
        <v>2.0940676949999999E-5</v>
      </c>
      <c r="AX136" s="7">
        <v>2.3429741211609999E-3</v>
      </c>
      <c r="AY136" s="15">
        <v>1.2329175272699999E-4</v>
      </c>
      <c r="AZ136" s="7">
        <v>4.10893705159E-4</v>
      </c>
      <c r="BA136" s="15">
        <v>1.9963774244E-5</v>
      </c>
      <c r="BB136" s="6">
        <v>0</v>
      </c>
      <c r="BC136" s="7">
        <v>5.5340263199999998E-7</v>
      </c>
      <c r="BD136" s="15">
        <v>1.3861485899999999E-7</v>
      </c>
      <c r="BE136" s="7">
        <v>3.2131349697000003E-5</v>
      </c>
      <c r="BF136" s="15">
        <v>3.197553214E-6</v>
      </c>
      <c r="BG136" s="7">
        <v>1.1441917188999999E-5</v>
      </c>
      <c r="BH136" s="15">
        <v>1.7685770909999999E-6</v>
      </c>
      <c r="BI136" s="7">
        <v>5.0102307745999998E-5</v>
      </c>
      <c r="BJ136" s="15">
        <v>7.4601335690000001E-6</v>
      </c>
      <c r="BK136" s="7">
        <v>5.1237073199199995E-4</v>
      </c>
      <c r="BL136" s="15">
        <v>6.6564227965999995E-5</v>
      </c>
      <c r="BM136" s="7">
        <v>8.8195232911999995E-5</v>
      </c>
      <c r="BN136" s="15">
        <v>7.6324051750000006E-6</v>
      </c>
      <c r="BO136" s="7"/>
    </row>
    <row r="137" spans="1:67" s="5" customFormat="1" x14ac:dyDescent="0.25">
      <c r="A137" s="7" t="s">
        <v>171</v>
      </c>
      <c r="B137" s="7" t="s">
        <v>193</v>
      </c>
      <c r="C137" s="7">
        <v>4.6592684989308397</v>
      </c>
      <c r="D137" s="15">
        <v>0.323257722785317</v>
      </c>
      <c r="E137" s="7">
        <v>0.116020499927974</v>
      </c>
      <c r="F137" s="15">
        <v>5.3118579400770003E-3</v>
      </c>
      <c r="G137" s="7">
        <v>-9.1827215955158997E-2</v>
      </c>
      <c r="H137" s="7">
        <v>2.2825090517559999E-3</v>
      </c>
      <c r="I137" s="7">
        <v>4.5893380999199998E-4</v>
      </c>
      <c r="J137" s="7">
        <v>2.5943167111370001E-3</v>
      </c>
      <c r="K137" s="15">
        <v>1.0464004652E-4</v>
      </c>
      <c r="L137" s="7">
        <v>3.0650035336399998E-4</v>
      </c>
      <c r="M137" s="15">
        <v>6.0882806837E-5</v>
      </c>
      <c r="N137" s="7">
        <v>2.1750325799999999E-5</v>
      </c>
      <c r="O137" s="15">
        <v>3.3252200803E-5</v>
      </c>
      <c r="P137" s="7">
        <v>7.1914232500799999E-3</v>
      </c>
      <c r="Q137" s="15">
        <v>2.6768125284E-4</v>
      </c>
      <c r="R137" s="7">
        <v>0.113243580203632</v>
      </c>
      <c r="S137" s="15">
        <v>2.009292771329E-2</v>
      </c>
      <c r="T137" s="7">
        <v>4.8589099768043001E-2</v>
      </c>
      <c r="U137" s="15">
        <v>1.7350745566229999E-3</v>
      </c>
      <c r="V137" s="7">
        <v>6.7257345282918005E-2</v>
      </c>
      <c r="W137" s="15">
        <v>2.7032314441639998E-3</v>
      </c>
      <c r="X137" s="7">
        <v>7.8959550426200003E-4</v>
      </c>
      <c r="Y137" s="15">
        <v>7.1682167590000006E-5</v>
      </c>
      <c r="Z137" s="7">
        <v>0.18770892413283999</v>
      </c>
      <c r="AA137" s="15">
        <v>7.7442293967520002E-3</v>
      </c>
      <c r="AB137" s="7">
        <v>0.59622682790863402</v>
      </c>
      <c r="AC137" s="15">
        <v>2.3343442224210999E-2</v>
      </c>
      <c r="AD137" s="7">
        <v>8.1496031247227999E-2</v>
      </c>
      <c r="AE137" s="15">
        <v>3.2772893554899999E-3</v>
      </c>
      <c r="AF137" s="7">
        <v>0.32476173133278902</v>
      </c>
      <c r="AG137" s="15">
        <v>1.1685572314196001E-2</v>
      </c>
      <c r="AH137" s="7">
        <v>4.0438471203283997E-2</v>
      </c>
      <c r="AI137" s="15">
        <v>1.3539203642070001E-3</v>
      </c>
      <c r="AJ137" s="7">
        <v>3.4588875189640001E-3</v>
      </c>
      <c r="AK137" s="15">
        <v>1.23805134615E-4</v>
      </c>
      <c r="AL137" s="7">
        <v>2.3134183583348001E-2</v>
      </c>
      <c r="AM137" s="15">
        <v>9.0634054769400002E-4</v>
      </c>
      <c r="AN137" s="7">
        <v>2.4313412468459999E-3</v>
      </c>
      <c r="AO137" s="15">
        <v>9.7773123749999994E-5</v>
      </c>
      <c r="AP137" s="7">
        <v>1.2225398933825E-2</v>
      </c>
      <c r="AQ137" s="15">
        <v>3.9425966617199999E-4</v>
      </c>
      <c r="AR137" s="7">
        <v>2.3281097305359998E-3</v>
      </c>
      <c r="AS137" s="15">
        <v>8.5273068293999994E-5</v>
      </c>
      <c r="AT137" s="7">
        <v>5.9494773954040002E-3</v>
      </c>
      <c r="AU137" s="15">
        <v>2.1905282156499999E-4</v>
      </c>
      <c r="AV137" s="7">
        <v>7.8245558233699995E-4</v>
      </c>
      <c r="AW137" s="15">
        <v>3.1594218564999998E-5</v>
      </c>
      <c r="AX137" s="7">
        <v>4.4508268218280004E-3</v>
      </c>
      <c r="AY137" s="15">
        <v>1.7486782948E-4</v>
      </c>
      <c r="AZ137" s="7">
        <v>6.3660823843800002E-4</v>
      </c>
      <c r="BA137" s="15">
        <v>2.5979419966000001E-5</v>
      </c>
      <c r="BB137" s="6">
        <v>0</v>
      </c>
      <c r="BC137" s="7">
        <v>4.5138250499999999E-7</v>
      </c>
      <c r="BD137" s="15">
        <v>9.1531980999999999E-8</v>
      </c>
      <c r="BE137" s="7">
        <v>1.9958976641799999E-4</v>
      </c>
      <c r="BF137" s="15">
        <v>2.6843264536999999E-5</v>
      </c>
      <c r="BG137" s="7">
        <v>2.3276149030999999E-5</v>
      </c>
      <c r="BH137" s="15">
        <v>2.9664632670000002E-6</v>
      </c>
      <c r="BI137" s="7">
        <v>1.3320723156899999E-4</v>
      </c>
      <c r="BJ137" s="15">
        <v>1.2116789048000001E-5</v>
      </c>
      <c r="BK137" s="7">
        <v>2.515707713471E-3</v>
      </c>
      <c r="BL137" s="15">
        <v>3.27191810663E-4</v>
      </c>
      <c r="BM137" s="7">
        <v>1.098053454541E-3</v>
      </c>
      <c r="BN137" s="15">
        <v>2.0797927144399999E-4</v>
      </c>
      <c r="BO137" s="7"/>
    </row>
    <row r="138" spans="1:67" s="5" customFormat="1" x14ac:dyDescent="0.25">
      <c r="A138" s="7" t="s">
        <v>172</v>
      </c>
      <c r="B138" s="7" t="s">
        <v>193</v>
      </c>
      <c r="C138" s="7">
        <v>3.26505565173641</v>
      </c>
      <c r="D138" s="15">
        <v>0.15906602502918099</v>
      </c>
      <c r="E138" s="7">
        <v>0.107526327472034</v>
      </c>
      <c r="F138" s="15">
        <v>9.1201791632189999E-3</v>
      </c>
      <c r="G138" s="7">
        <v>5.5308937888193001E-2</v>
      </c>
      <c r="H138" s="7" t="s">
        <v>190</v>
      </c>
      <c r="I138" s="7">
        <v>5.1589529288399998E-4</v>
      </c>
      <c r="J138" s="7">
        <v>2.6104122951959999E-3</v>
      </c>
      <c r="K138" s="15">
        <v>1.8915015796500001E-4</v>
      </c>
      <c r="L138" s="7" t="s">
        <v>35</v>
      </c>
      <c r="M138" s="15">
        <v>2.0428410380000002E-6</v>
      </c>
      <c r="N138" s="7" t="s">
        <v>35</v>
      </c>
      <c r="O138" s="15">
        <v>1.3307993763000001E-5</v>
      </c>
      <c r="P138" s="7">
        <v>7.6098911320050004E-3</v>
      </c>
      <c r="Q138" s="15">
        <v>4.99217880731E-4</v>
      </c>
      <c r="R138" s="7">
        <v>1.2474697256760999E-2</v>
      </c>
      <c r="S138" s="15">
        <v>9.5632618306100003E-4</v>
      </c>
      <c r="T138" s="7">
        <v>3.0645656931182999E-2</v>
      </c>
      <c r="U138" s="15">
        <v>4.8727893145630004E-3</v>
      </c>
      <c r="V138" s="7">
        <v>6.0572457009684E-2</v>
      </c>
      <c r="W138" s="15">
        <v>2.3647450936769999E-3</v>
      </c>
      <c r="X138" s="7">
        <v>1.2293035709000001E-5</v>
      </c>
      <c r="Y138" s="15">
        <v>8.3122126379999993E-6</v>
      </c>
      <c r="Z138" s="7">
        <v>8.8337098826316005E-2</v>
      </c>
      <c r="AA138" s="15">
        <v>3.0239034977079999E-3</v>
      </c>
      <c r="AB138" s="7">
        <v>0.27931467948097699</v>
      </c>
      <c r="AC138" s="15">
        <v>1.0924165758118999E-2</v>
      </c>
      <c r="AD138" s="7">
        <v>3.9637045636214001E-2</v>
      </c>
      <c r="AE138" s="15">
        <v>1.9580019532870001E-3</v>
      </c>
      <c r="AF138" s="7">
        <v>0.15446106025390799</v>
      </c>
      <c r="AG138" s="15">
        <v>8.1038013409049994E-3</v>
      </c>
      <c r="AH138" s="7">
        <v>2.2845905921482001E-2</v>
      </c>
      <c r="AI138" s="15">
        <v>1.137538481821E-3</v>
      </c>
      <c r="AJ138" s="7">
        <v>2.0968084787019998E-3</v>
      </c>
      <c r="AK138" s="15">
        <v>1.04300359589E-4</v>
      </c>
      <c r="AL138" s="7">
        <v>1.6775840460005E-2</v>
      </c>
      <c r="AM138" s="15">
        <v>7.6794173728300002E-4</v>
      </c>
      <c r="AN138" s="7">
        <v>1.872708304644E-3</v>
      </c>
      <c r="AO138" s="15">
        <v>7.4414001765999994E-5</v>
      </c>
      <c r="AP138" s="7">
        <v>9.9153327288509993E-3</v>
      </c>
      <c r="AQ138" s="15">
        <v>3.3300887195499999E-4</v>
      </c>
      <c r="AR138" s="7">
        <v>1.9707790464290002E-3</v>
      </c>
      <c r="AS138" s="15">
        <v>6.5941432827000001E-5</v>
      </c>
      <c r="AT138" s="7">
        <v>5.0343901851599999E-3</v>
      </c>
      <c r="AU138" s="15">
        <v>1.65300345132E-4</v>
      </c>
      <c r="AV138" s="7">
        <v>6.24572611536E-4</v>
      </c>
      <c r="AW138" s="15">
        <v>2.3956139814E-5</v>
      </c>
      <c r="AX138" s="7">
        <v>3.4367548326780001E-3</v>
      </c>
      <c r="AY138" s="15">
        <v>1.3808548270000001E-4</v>
      </c>
      <c r="AZ138" s="7">
        <v>4.9228203296599997E-4</v>
      </c>
      <c r="BA138" s="15">
        <v>1.9359762716E-5</v>
      </c>
      <c r="BB138" s="6">
        <v>0</v>
      </c>
      <c r="BC138" s="7" t="s">
        <v>35</v>
      </c>
      <c r="BD138" s="15">
        <v>1.6383972000000001E-8</v>
      </c>
      <c r="BE138" s="7">
        <v>3.2172555975000003E-5</v>
      </c>
      <c r="BF138" s="15">
        <v>4.5730806210000002E-6</v>
      </c>
      <c r="BG138" s="7">
        <v>3.4885507369999999E-6</v>
      </c>
      <c r="BH138" s="15">
        <v>5.2728203399999996E-7</v>
      </c>
      <c r="BI138" s="7">
        <v>2.6525128919000002E-5</v>
      </c>
      <c r="BJ138" s="15">
        <v>3.4471859379999998E-6</v>
      </c>
      <c r="BK138" s="7">
        <v>3.6547187353799999E-4</v>
      </c>
      <c r="BL138" s="15">
        <v>3.7817762715999998E-5</v>
      </c>
      <c r="BM138" s="7">
        <v>1.2235621242500001E-4</v>
      </c>
      <c r="BN138" s="15">
        <v>1.6291887085E-5</v>
      </c>
      <c r="BO138" s="7"/>
    </row>
    <row r="139" spans="1:67" s="5" customFormat="1" x14ac:dyDescent="0.25">
      <c r="A139" s="7" t="s">
        <v>173</v>
      </c>
      <c r="B139" s="7" t="s">
        <v>193</v>
      </c>
      <c r="C139" s="7">
        <v>2.2166238462569701</v>
      </c>
      <c r="D139" s="15">
        <v>0.23297748218477701</v>
      </c>
      <c r="E139" s="7">
        <v>0.34878693108644399</v>
      </c>
      <c r="F139" s="15">
        <v>1.3667916827794E-2</v>
      </c>
      <c r="G139" s="7">
        <v>-0.73009782252965305</v>
      </c>
      <c r="H139" s="7">
        <v>1.8802749238483001E-2</v>
      </c>
      <c r="I139" s="7">
        <v>1.9750928947139998E-3</v>
      </c>
      <c r="J139" s="7">
        <v>6.2578662575649997E-3</v>
      </c>
      <c r="K139" s="15">
        <v>5.75703881074E-4</v>
      </c>
      <c r="L139" s="7">
        <v>0.103600969638569</v>
      </c>
      <c r="M139" s="15">
        <v>1.5161003586994E-2</v>
      </c>
      <c r="N139" s="7">
        <v>2.8115442748869999E-3</v>
      </c>
      <c r="O139" s="15">
        <v>5.5548307219500004E-4</v>
      </c>
      <c r="P139" s="7">
        <v>1.0416623071546E-2</v>
      </c>
      <c r="Q139" s="15">
        <v>8.5758410710599995E-4</v>
      </c>
      <c r="R139" s="7">
        <v>65.328101083927606</v>
      </c>
      <c r="S139" s="15">
        <v>10.4245424685414</v>
      </c>
      <c r="T139" s="7">
        <v>3.1445957782113003E-2</v>
      </c>
      <c r="U139" s="15">
        <v>3.533777386117E-3</v>
      </c>
      <c r="V139" s="7">
        <v>5.5202322475460003E-2</v>
      </c>
      <c r="W139" s="15">
        <v>2.3495965783799999E-3</v>
      </c>
      <c r="X139" s="7">
        <v>1.6147322625580001E-3</v>
      </c>
      <c r="Y139" s="15">
        <v>2.0793933373799999E-4</v>
      </c>
      <c r="Z139" s="7">
        <v>7.1637114274771999E-2</v>
      </c>
      <c r="AA139" s="15">
        <v>3.430937832816E-3</v>
      </c>
      <c r="AB139" s="7">
        <v>0.23371883737357799</v>
      </c>
      <c r="AC139" s="15">
        <v>1.1759096969935001E-2</v>
      </c>
      <c r="AD139" s="7">
        <v>3.3513928517280002E-2</v>
      </c>
      <c r="AE139" s="15">
        <v>1.7801391195780001E-3</v>
      </c>
      <c r="AF139" s="7">
        <v>0.132081753396598</v>
      </c>
      <c r="AG139" s="15">
        <v>7.3566967557319998E-3</v>
      </c>
      <c r="AH139" s="7">
        <v>2.0582315164740999E-2</v>
      </c>
      <c r="AI139" s="15">
        <v>1.0501828840340001E-3</v>
      </c>
      <c r="AJ139" s="7">
        <v>1.9504812547649999E-3</v>
      </c>
      <c r="AK139" s="15">
        <v>1.0854746126499999E-4</v>
      </c>
      <c r="AL139" s="7">
        <v>1.5015045926247E-2</v>
      </c>
      <c r="AM139" s="15">
        <v>9.6623843678700003E-4</v>
      </c>
      <c r="AN139" s="7">
        <v>1.7748865082690001E-3</v>
      </c>
      <c r="AO139" s="15">
        <v>9.6633747285000001E-5</v>
      </c>
      <c r="AP139" s="7">
        <v>8.9300816390060003E-3</v>
      </c>
      <c r="AQ139" s="15">
        <v>3.4057850544399999E-4</v>
      </c>
      <c r="AR139" s="7">
        <v>1.801197854241E-3</v>
      </c>
      <c r="AS139" s="15">
        <v>7.3015864123999994E-5</v>
      </c>
      <c r="AT139" s="7">
        <v>4.5144349542100004E-3</v>
      </c>
      <c r="AU139" s="15">
        <v>2.0470819563500001E-4</v>
      </c>
      <c r="AV139" s="7">
        <v>5.4765878717500001E-4</v>
      </c>
      <c r="AW139" s="15">
        <v>2.6767513987000002E-5</v>
      </c>
      <c r="AX139" s="7">
        <v>3.0806786652879999E-3</v>
      </c>
      <c r="AY139" s="15">
        <v>1.53999601289E-4</v>
      </c>
      <c r="AZ139" s="7">
        <v>4.5383769944800002E-4</v>
      </c>
      <c r="BA139" s="15">
        <v>2.2288937973999998E-5</v>
      </c>
      <c r="BB139" s="6">
        <v>0</v>
      </c>
      <c r="BC139" s="7">
        <v>5.9733061570000003E-6</v>
      </c>
      <c r="BD139" s="15">
        <v>1.4823147420000001E-6</v>
      </c>
      <c r="BE139" s="7">
        <v>3.2266191201399999E-4</v>
      </c>
      <c r="BF139" s="15">
        <v>7.2318261743000003E-5</v>
      </c>
      <c r="BG139" s="7">
        <v>1.1375203962299999E-4</v>
      </c>
      <c r="BH139" s="15">
        <v>2.7493345191E-5</v>
      </c>
      <c r="BI139" s="7">
        <v>3.5483431443200002E-4</v>
      </c>
      <c r="BJ139" s="15">
        <v>7.6446692523999998E-5</v>
      </c>
      <c r="BK139" s="7">
        <v>1.851893742721E-3</v>
      </c>
      <c r="BL139" s="15">
        <v>2.1405486339199999E-4</v>
      </c>
      <c r="BM139" s="7">
        <v>8.2990068606200002E-4</v>
      </c>
      <c r="BN139" s="15">
        <v>1.3306750756099999E-4</v>
      </c>
      <c r="BO139" s="7"/>
    </row>
    <row r="140" spans="1:67" s="5" customFormat="1" x14ac:dyDescent="0.25">
      <c r="A140" s="7" t="s">
        <v>174</v>
      </c>
      <c r="B140" s="7" t="s">
        <v>193</v>
      </c>
      <c r="C140" s="7">
        <v>3.36309988318737</v>
      </c>
      <c r="D140" s="15">
        <v>0.15924666916670599</v>
      </c>
      <c r="E140" s="7">
        <v>0.18161244960258399</v>
      </c>
      <c r="F140" s="15">
        <v>8.6405437734610006E-3</v>
      </c>
      <c r="G140" s="7">
        <v>-0.398426523874367</v>
      </c>
      <c r="H140" s="7">
        <v>5.6127668206780003E-3</v>
      </c>
      <c r="I140" s="7">
        <v>6.7028128606800002E-4</v>
      </c>
      <c r="J140" s="7">
        <v>3.0275003979599998E-3</v>
      </c>
      <c r="K140" s="15">
        <v>1.52596091916E-4</v>
      </c>
      <c r="L140" s="7">
        <v>1.19332991775E-3</v>
      </c>
      <c r="M140" s="15">
        <v>1.8632961492099999E-4</v>
      </c>
      <c r="N140" s="7" t="s">
        <v>35</v>
      </c>
      <c r="O140" s="15">
        <v>1.3202295096999999E-5</v>
      </c>
      <c r="P140" s="7">
        <v>4.3367125692390001E-3</v>
      </c>
      <c r="Q140" s="15">
        <v>2.6276074205899998E-4</v>
      </c>
      <c r="R140" s="7">
        <v>0.32356438713888902</v>
      </c>
      <c r="S140" s="15">
        <v>4.4897138648987998E-2</v>
      </c>
      <c r="T140" s="7">
        <v>5.0192599503228998E-2</v>
      </c>
      <c r="U140" s="15">
        <v>2.0822169092809999E-3</v>
      </c>
      <c r="V140" s="7">
        <v>6.1560050425114997E-2</v>
      </c>
      <c r="W140" s="15">
        <v>2.4042251254989999E-3</v>
      </c>
      <c r="X140" s="7">
        <v>6.2529200608600003E-4</v>
      </c>
      <c r="Y140" s="15">
        <v>1.08816050291E-4</v>
      </c>
      <c r="Z140" s="7">
        <v>0.15803831195297699</v>
      </c>
      <c r="AA140" s="15">
        <v>5.481862345694E-3</v>
      </c>
      <c r="AB140" s="7">
        <v>0.49433102648849198</v>
      </c>
      <c r="AC140" s="15">
        <v>1.6633674253659001E-2</v>
      </c>
      <c r="AD140" s="7">
        <v>7.1797367335419998E-2</v>
      </c>
      <c r="AE140" s="15">
        <v>2.5299007039069998E-3</v>
      </c>
      <c r="AF140" s="7">
        <v>0.27654723095190498</v>
      </c>
      <c r="AG140" s="15">
        <v>9.959189322397E-3</v>
      </c>
      <c r="AH140" s="7">
        <v>3.6142684575591E-2</v>
      </c>
      <c r="AI140" s="15">
        <v>1.2357281045750001E-3</v>
      </c>
      <c r="AJ140" s="7">
        <v>3.3600719898040001E-3</v>
      </c>
      <c r="AK140" s="15">
        <v>1.2395736351500001E-4</v>
      </c>
      <c r="AL140" s="7">
        <v>2.1704323185033E-2</v>
      </c>
      <c r="AM140" s="15">
        <v>8.6102499592499997E-4</v>
      </c>
      <c r="AN140" s="7">
        <v>2.3952924966440001E-3</v>
      </c>
      <c r="AO140" s="15">
        <v>9.9437156865999997E-5</v>
      </c>
      <c r="AP140" s="7">
        <v>1.1717511228724E-2</v>
      </c>
      <c r="AQ140" s="15">
        <v>3.9010756918E-4</v>
      </c>
      <c r="AR140" s="7">
        <v>2.15826235898E-3</v>
      </c>
      <c r="AS140" s="15">
        <v>7.3172936824000004E-5</v>
      </c>
      <c r="AT140" s="7">
        <v>5.4227612614210002E-3</v>
      </c>
      <c r="AU140" s="15">
        <v>1.8168308336499999E-4</v>
      </c>
      <c r="AV140" s="7">
        <v>7.0316014152500004E-4</v>
      </c>
      <c r="AW140" s="15">
        <v>2.5880943959999999E-5</v>
      </c>
      <c r="AX140" s="7">
        <v>3.8749858423969999E-3</v>
      </c>
      <c r="AY140" s="15">
        <v>1.4391845525600001E-4</v>
      </c>
      <c r="AZ140" s="7">
        <v>5.2794522978299996E-4</v>
      </c>
      <c r="BA140" s="15">
        <v>2.0159147280999999E-5</v>
      </c>
      <c r="BB140" s="6">
        <v>0</v>
      </c>
      <c r="BC140" s="7">
        <v>1.2536443059999999E-6</v>
      </c>
      <c r="BD140" s="15">
        <v>2.11307745E-7</v>
      </c>
      <c r="BE140" s="7">
        <v>2.25917478E-4</v>
      </c>
      <c r="BF140" s="15">
        <v>2.6906000823E-5</v>
      </c>
      <c r="BG140" s="7">
        <v>4.1320265661999998E-5</v>
      </c>
      <c r="BH140" s="15">
        <v>4.5645395860000003E-6</v>
      </c>
      <c r="BI140" s="7">
        <v>2.33514414382E-4</v>
      </c>
      <c r="BJ140" s="15">
        <v>2.0159176657E-5</v>
      </c>
      <c r="BK140" s="7">
        <v>5.0922622635470004E-3</v>
      </c>
      <c r="BL140" s="15">
        <v>7.3273581470699998E-4</v>
      </c>
      <c r="BM140" s="7">
        <v>8.9299002272700005E-4</v>
      </c>
      <c r="BN140" s="15">
        <v>1.27602609356E-4</v>
      </c>
      <c r="BO140" s="7"/>
    </row>
    <row r="141" spans="1:67" s="5" customFormat="1" x14ac:dyDescent="0.25">
      <c r="A141" s="7" t="s">
        <v>175</v>
      </c>
      <c r="B141" s="7" t="s">
        <v>193</v>
      </c>
      <c r="C141" s="7">
        <v>2.1372863263963402</v>
      </c>
      <c r="D141" s="15">
        <v>0.149007561827008</v>
      </c>
      <c r="E141" s="7">
        <v>0.273178528169079</v>
      </c>
      <c r="F141" s="15">
        <v>1.7769286146327001E-2</v>
      </c>
      <c r="G141" s="7">
        <v>0.32738525632558202</v>
      </c>
      <c r="H141" s="7">
        <v>1.0330742839033E-2</v>
      </c>
      <c r="I141" s="7">
        <v>2.5748577114939998E-3</v>
      </c>
      <c r="J141" s="7">
        <v>2.9687096081369999E-3</v>
      </c>
      <c r="K141" s="15">
        <v>3.5452129367E-4</v>
      </c>
      <c r="L141" s="7">
        <v>8.0135468225900005E-4</v>
      </c>
      <c r="M141" s="15">
        <v>2.1612051351900001E-4</v>
      </c>
      <c r="N141" s="7" t="s">
        <v>35</v>
      </c>
      <c r="O141" s="15">
        <v>1.8225692488E-5</v>
      </c>
      <c r="P141" s="7">
        <v>8.2188405801409993E-3</v>
      </c>
      <c r="Q141" s="15">
        <v>3.5892504706900002E-4</v>
      </c>
      <c r="R141" s="7">
        <v>5.4580509572803998E-2</v>
      </c>
      <c r="S141" s="15">
        <v>6.0272560813600003E-3</v>
      </c>
      <c r="T141" s="7">
        <v>2.0577723880803998E-2</v>
      </c>
      <c r="U141" s="15">
        <v>7.5386554729300003E-4</v>
      </c>
      <c r="V141" s="7">
        <v>5.0387022570833002E-2</v>
      </c>
      <c r="W141" s="15">
        <v>2.0622219864459999E-3</v>
      </c>
      <c r="X141" s="7">
        <v>3.8959695933199999E-4</v>
      </c>
      <c r="Y141" s="15">
        <v>6.9464177785000003E-5</v>
      </c>
      <c r="Z141" s="7">
        <v>7.6040605222622001E-2</v>
      </c>
      <c r="AA141" s="15">
        <v>2.6399137462900001E-3</v>
      </c>
      <c r="AB141" s="7">
        <v>0.22865736340618001</v>
      </c>
      <c r="AC141" s="15">
        <v>7.4976811034309998E-3</v>
      </c>
      <c r="AD141" s="7">
        <v>3.1047722723597002E-2</v>
      </c>
      <c r="AE141" s="15">
        <v>1.0646802789610001E-3</v>
      </c>
      <c r="AF141" s="7">
        <v>0.117610736914445</v>
      </c>
      <c r="AG141" s="15">
        <v>4.5785060198740004E-3</v>
      </c>
      <c r="AH141" s="7">
        <v>1.7845840216768001E-2</v>
      </c>
      <c r="AI141" s="15">
        <v>7.2765196154699996E-4</v>
      </c>
      <c r="AJ141" s="7">
        <v>2.034613325061E-3</v>
      </c>
      <c r="AK141" s="15">
        <v>8.5489256204999999E-5</v>
      </c>
      <c r="AL141" s="7">
        <v>1.4828123928979999E-2</v>
      </c>
      <c r="AM141" s="15">
        <v>9.2877615989599995E-4</v>
      </c>
      <c r="AN141" s="7">
        <v>1.7418526328689999E-3</v>
      </c>
      <c r="AO141" s="15">
        <v>8.5113517239E-5</v>
      </c>
      <c r="AP141" s="7">
        <v>8.9510734149419995E-3</v>
      </c>
      <c r="AQ141" s="15">
        <v>3.7722046446000003E-4</v>
      </c>
      <c r="AR141" s="7">
        <v>1.6856380207900001E-3</v>
      </c>
      <c r="AS141" s="15">
        <v>6.6413867491000003E-5</v>
      </c>
      <c r="AT141" s="7">
        <v>4.1729527317470004E-3</v>
      </c>
      <c r="AU141" s="15">
        <v>1.52758580287E-4</v>
      </c>
      <c r="AV141" s="7">
        <v>5.1762620730999998E-4</v>
      </c>
      <c r="AW141" s="15">
        <v>2.3293303424000002E-5</v>
      </c>
      <c r="AX141" s="7">
        <v>2.8487626398849999E-3</v>
      </c>
      <c r="AY141" s="15">
        <v>1.3891446734300001E-4</v>
      </c>
      <c r="AZ141" s="7">
        <v>4.33434694199E-4</v>
      </c>
      <c r="BA141" s="15">
        <v>2.1466270291000001E-5</v>
      </c>
      <c r="BB141" s="7">
        <v>4.1914535041291598</v>
      </c>
      <c r="BC141" s="7">
        <v>6.2515058899999998E-7</v>
      </c>
      <c r="BD141" s="15">
        <v>1.5560737400000001E-7</v>
      </c>
      <c r="BE141" s="7">
        <v>6.1205883044000004E-5</v>
      </c>
      <c r="BF141" s="15">
        <v>5.5375861879999996E-6</v>
      </c>
      <c r="BG141" s="7">
        <v>1.6838203144000001E-5</v>
      </c>
      <c r="BH141" s="15">
        <v>1.869811223E-6</v>
      </c>
      <c r="BI141" s="7">
        <v>1.8627152832899999E-4</v>
      </c>
      <c r="BJ141" s="15">
        <v>1.2072013424E-5</v>
      </c>
      <c r="BK141" s="7">
        <v>4.05691226479E-3</v>
      </c>
      <c r="BL141" s="15">
        <v>1.9738422015099999E-4</v>
      </c>
      <c r="BM141" s="7">
        <v>1.59518109261E-4</v>
      </c>
      <c r="BN141" s="15">
        <v>7.9179934270000002E-6</v>
      </c>
      <c r="BO141" s="7"/>
    </row>
    <row r="142" spans="1:67" s="5" customFormat="1" x14ac:dyDescent="0.25">
      <c r="A142" s="7" t="s">
        <v>176</v>
      </c>
      <c r="B142" s="7" t="s">
        <v>193</v>
      </c>
      <c r="C142" s="7">
        <v>1.62145384604789</v>
      </c>
      <c r="D142" s="15">
        <v>0.13514227577308399</v>
      </c>
      <c r="E142" s="7">
        <v>0.28572019525752002</v>
      </c>
      <c r="F142" s="15">
        <v>1.328585169875E-2</v>
      </c>
      <c r="G142" s="7">
        <v>3.5846407199185998E-2</v>
      </c>
      <c r="H142" s="7">
        <v>7.4310823291579998E-3</v>
      </c>
      <c r="I142" s="7">
        <v>9.962934374780001E-4</v>
      </c>
      <c r="J142" s="7">
        <v>2.778138858332E-3</v>
      </c>
      <c r="K142" s="15">
        <v>5.0334144893599995E-4</v>
      </c>
      <c r="L142" s="7">
        <v>2.9396303135269999E-3</v>
      </c>
      <c r="M142" s="15">
        <v>1.43470638385E-3</v>
      </c>
      <c r="N142" s="7">
        <v>2.0884414689999999E-5</v>
      </c>
      <c r="O142" s="15">
        <v>3.1926331233999998E-5</v>
      </c>
      <c r="P142" s="7">
        <v>1.0802974267150999E-2</v>
      </c>
      <c r="Q142" s="15">
        <v>3.77525421463E-4</v>
      </c>
      <c r="R142" s="7">
        <v>0.34017195837079101</v>
      </c>
      <c r="S142" s="15">
        <v>0.119441570013109</v>
      </c>
      <c r="T142" s="7">
        <v>1.2445532188965E-2</v>
      </c>
      <c r="U142" s="15">
        <v>5.2638978693800005E-4</v>
      </c>
      <c r="V142" s="7">
        <v>4.8839159813722E-2</v>
      </c>
      <c r="W142" s="15">
        <v>1.947098126868E-3</v>
      </c>
      <c r="X142" s="7">
        <v>1.23534427503E-4</v>
      </c>
      <c r="Y142" s="15">
        <v>2.635859121E-5</v>
      </c>
      <c r="Z142" s="7">
        <v>7.1327827326985005E-2</v>
      </c>
      <c r="AA142" s="15">
        <v>2.9747215935320001E-3</v>
      </c>
      <c r="AB142" s="7">
        <v>0.20341531505115701</v>
      </c>
      <c r="AC142" s="15">
        <v>8.0506065138030002E-3</v>
      </c>
      <c r="AD142" s="7">
        <v>2.6561961337872E-2</v>
      </c>
      <c r="AE142" s="15">
        <v>1.055450534062E-3</v>
      </c>
      <c r="AF142" s="7">
        <v>9.7749686896311E-2</v>
      </c>
      <c r="AG142" s="15">
        <v>3.4574057041179998E-3</v>
      </c>
      <c r="AH142" s="7">
        <v>1.5835507062071999E-2</v>
      </c>
      <c r="AI142" s="15">
        <v>5.3737557098800003E-4</v>
      </c>
      <c r="AJ142" s="7">
        <v>2.0585385168129999E-3</v>
      </c>
      <c r="AK142" s="15">
        <v>1.2925927172500001E-4</v>
      </c>
      <c r="AL142" s="7">
        <v>1.4292923563779E-2</v>
      </c>
      <c r="AM142" s="15">
        <v>7.0841509750499995E-4</v>
      </c>
      <c r="AN142" s="7">
        <v>1.670335309661E-3</v>
      </c>
      <c r="AO142" s="15">
        <v>8.7342344798999998E-5</v>
      </c>
      <c r="AP142" s="7">
        <v>8.3429489783219991E-3</v>
      </c>
      <c r="AQ142" s="15">
        <v>3.3328407710600001E-4</v>
      </c>
      <c r="AR142" s="7">
        <v>1.616471859968E-3</v>
      </c>
      <c r="AS142" s="15">
        <v>5.7177761684000003E-5</v>
      </c>
      <c r="AT142" s="7">
        <v>3.849220371009E-3</v>
      </c>
      <c r="AU142" s="15">
        <v>1.3378238536699999E-4</v>
      </c>
      <c r="AV142" s="7">
        <v>4.6472885780299999E-4</v>
      </c>
      <c r="AW142" s="15">
        <v>1.9130697936000001E-5</v>
      </c>
      <c r="AX142" s="7">
        <v>2.5500768831499998E-3</v>
      </c>
      <c r="AY142" s="15">
        <v>1.0474258370400001E-4</v>
      </c>
      <c r="AZ142" s="7">
        <v>3.92120856455E-4</v>
      </c>
      <c r="BA142" s="15">
        <v>1.8074695380000001E-5</v>
      </c>
      <c r="BB142" s="6">
        <v>0</v>
      </c>
      <c r="BC142" s="7">
        <v>9.9219676399999991E-7</v>
      </c>
      <c r="BD142" s="15">
        <v>1.3532592999999999E-7</v>
      </c>
      <c r="BE142" s="7">
        <v>1.35310574194E-4</v>
      </c>
      <c r="BF142" s="15">
        <v>2.6115875878000001E-5</v>
      </c>
      <c r="BG142" s="7">
        <v>3.9000416170999998E-5</v>
      </c>
      <c r="BH142" s="15">
        <v>7.0466355679999999E-6</v>
      </c>
      <c r="BI142" s="7">
        <v>4.6842634284800002E-4</v>
      </c>
      <c r="BJ142" s="15">
        <v>9.0863328872E-5</v>
      </c>
      <c r="BK142" s="7">
        <v>1.0544708563565E-2</v>
      </c>
      <c r="BL142" s="15">
        <v>2.0886487230910001E-3</v>
      </c>
      <c r="BM142" s="7">
        <v>2.56428672674E-4</v>
      </c>
      <c r="BN142" s="15">
        <v>5.6813544345999997E-5</v>
      </c>
      <c r="BO142" s="7"/>
    </row>
    <row r="143" spans="1:67" s="5" customFormat="1" x14ac:dyDescent="0.25">
      <c r="A143" s="7" t="s">
        <v>177</v>
      </c>
      <c r="B143" s="7" t="s">
        <v>193</v>
      </c>
      <c r="C143" s="7">
        <v>2.3483406356034702</v>
      </c>
      <c r="D143" s="15">
        <v>0.1039418057457</v>
      </c>
      <c r="E143" s="7">
        <v>0.293248068268819</v>
      </c>
      <c r="F143" s="15">
        <v>1.4961214393557999E-2</v>
      </c>
      <c r="G143" s="7">
        <v>0.29609456647131399</v>
      </c>
      <c r="H143" s="7">
        <v>1.5270911401157E-2</v>
      </c>
      <c r="I143" s="7">
        <v>2.600397949387E-3</v>
      </c>
      <c r="J143" s="7">
        <v>2.0979246849349999E-3</v>
      </c>
      <c r="K143" s="15">
        <v>8.7719135749000004E-5</v>
      </c>
      <c r="L143" s="7">
        <v>3.9444634667000001E-4</v>
      </c>
      <c r="M143" s="15">
        <v>1.0795195143199999E-4</v>
      </c>
      <c r="N143" s="7" t="s">
        <v>35</v>
      </c>
      <c r="O143" s="15">
        <v>1.3281723661E-5</v>
      </c>
      <c r="P143" s="7">
        <v>1.0929117733142001E-2</v>
      </c>
      <c r="Q143" s="15">
        <v>3.6759031499400001E-4</v>
      </c>
      <c r="R143" s="7">
        <v>0.156333521699</v>
      </c>
      <c r="S143" s="15">
        <v>3.6950203283878998E-2</v>
      </c>
      <c r="T143" s="7">
        <v>1.1704834493323E-2</v>
      </c>
      <c r="U143" s="15">
        <v>4.2560545361500002E-4</v>
      </c>
      <c r="V143" s="7">
        <v>3.6795883391301999E-2</v>
      </c>
      <c r="W143" s="15">
        <v>1.4179475002290001E-3</v>
      </c>
      <c r="X143" s="7">
        <v>5.2668604700000003E-6</v>
      </c>
      <c r="Y143" s="15">
        <v>5.4296056209999996E-6</v>
      </c>
      <c r="Z143" s="7">
        <v>8.1232923304085006E-2</v>
      </c>
      <c r="AA143" s="15">
        <v>2.4929310273820002E-3</v>
      </c>
      <c r="AB143" s="7">
        <v>0.210948622602917</v>
      </c>
      <c r="AC143" s="15">
        <v>6.4672444014659998E-3</v>
      </c>
      <c r="AD143" s="7">
        <v>2.4361483404027998E-2</v>
      </c>
      <c r="AE143" s="15">
        <v>7.7416219898699995E-4</v>
      </c>
      <c r="AF143" s="7">
        <v>8.1044373876344E-2</v>
      </c>
      <c r="AG143" s="15">
        <v>2.4852551705679998E-3</v>
      </c>
      <c r="AH143" s="7">
        <v>1.0669528970417E-2</v>
      </c>
      <c r="AI143" s="15">
        <v>3.5220896571699998E-4</v>
      </c>
      <c r="AJ143" s="7">
        <v>1.361129052108E-3</v>
      </c>
      <c r="AK143" s="15">
        <v>4.8503004544000003E-5</v>
      </c>
      <c r="AL143" s="7">
        <v>8.9176722698389999E-3</v>
      </c>
      <c r="AM143" s="15">
        <v>4.03802789834E-4</v>
      </c>
      <c r="AN143" s="7">
        <v>1.0587779534829999E-3</v>
      </c>
      <c r="AO143" s="15">
        <v>4.9119563265999999E-5</v>
      </c>
      <c r="AP143" s="7">
        <v>5.7291344958110002E-3</v>
      </c>
      <c r="AQ143" s="15">
        <v>1.97135384136E-4</v>
      </c>
      <c r="AR143" s="7">
        <v>1.1617894800470001E-3</v>
      </c>
      <c r="AS143" s="15">
        <v>4.3190140441000001E-5</v>
      </c>
      <c r="AT143" s="7">
        <v>3.0759168794460001E-3</v>
      </c>
      <c r="AU143" s="15">
        <v>1.0465944131299999E-4</v>
      </c>
      <c r="AV143" s="7">
        <v>3.9130925178000001E-4</v>
      </c>
      <c r="AW143" s="15">
        <v>1.5475671633999999E-5</v>
      </c>
      <c r="AX143" s="7">
        <v>2.3820171203060001E-3</v>
      </c>
      <c r="AY143" s="15">
        <v>9.4776847588000005E-5</v>
      </c>
      <c r="AZ143" s="7">
        <v>4.20141902032E-4</v>
      </c>
      <c r="BA143" s="15">
        <v>1.9859467749000002E-5</v>
      </c>
      <c r="BB143" s="6">
        <v>0</v>
      </c>
      <c r="BC143" s="7">
        <v>6.3396154400000004E-7</v>
      </c>
      <c r="BD143" s="15">
        <v>1.0820230300000001E-7</v>
      </c>
      <c r="BE143" s="7">
        <v>4.1795533991E-5</v>
      </c>
      <c r="BF143" s="15">
        <v>2.1731132450000001E-6</v>
      </c>
      <c r="BG143" s="7">
        <v>1.2293100689E-5</v>
      </c>
      <c r="BH143" s="15">
        <v>8.2532102099999998E-7</v>
      </c>
      <c r="BI143" s="7">
        <v>8.7848886304000003E-5</v>
      </c>
      <c r="BJ143" s="15">
        <v>7.7052190570000003E-6</v>
      </c>
      <c r="BK143" s="7">
        <v>1.135610267908E-3</v>
      </c>
      <c r="BL143" s="15">
        <v>1.69115193424E-4</v>
      </c>
      <c r="BM143" s="7">
        <v>1.1472224708300001E-4</v>
      </c>
      <c r="BN143" s="15">
        <v>6.6723897840000001E-6</v>
      </c>
      <c r="BO143" s="7"/>
    </row>
    <row r="144" spans="1:67" s="5" customFormat="1" x14ac:dyDescent="0.25">
      <c r="A144" s="7" t="s">
        <v>178</v>
      </c>
      <c r="B144" s="7" t="s">
        <v>193</v>
      </c>
      <c r="C144" s="7">
        <v>1.87493822182262</v>
      </c>
      <c r="D144" s="15">
        <v>0.19024523348721001</v>
      </c>
      <c r="E144" s="7">
        <v>0.31045229493666798</v>
      </c>
      <c r="F144" s="15">
        <v>2.1847300625016001E-2</v>
      </c>
      <c r="G144" s="7">
        <v>-0.27436716925105997</v>
      </c>
      <c r="H144" s="7">
        <v>1.5837081405059E-2</v>
      </c>
      <c r="I144" s="7">
        <v>2.9112314439410001E-3</v>
      </c>
      <c r="J144" s="7">
        <v>2.0970672783350002E-3</v>
      </c>
      <c r="K144" s="15">
        <v>9.5060370728000004E-5</v>
      </c>
      <c r="L144" s="7">
        <v>2.4837485648700002E-4</v>
      </c>
      <c r="M144" s="15">
        <v>4.2960222873999999E-5</v>
      </c>
      <c r="N144" s="7" t="s">
        <v>35</v>
      </c>
      <c r="O144" s="15">
        <v>1.3138863105999999E-5</v>
      </c>
      <c r="P144" s="7">
        <v>9.9773303824769993E-3</v>
      </c>
      <c r="Q144" s="15">
        <v>3.4192005069100001E-4</v>
      </c>
      <c r="R144" s="7">
        <v>6.3734670908565993E-2</v>
      </c>
      <c r="S144" s="15">
        <v>9.9150042170250002E-3</v>
      </c>
      <c r="T144" s="7">
        <v>1.4004127884996E-2</v>
      </c>
      <c r="U144" s="15">
        <v>4.8570564871800001E-4</v>
      </c>
      <c r="V144" s="7">
        <v>5.7725122823482002E-2</v>
      </c>
      <c r="W144" s="15">
        <v>2.2274439400419999E-3</v>
      </c>
      <c r="X144" s="7">
        <v>2.7331500364999999E-5</v>
      </c>
      <c r="Y144" s="15">
        <v>1.23241959E-5</v>
      </c>
      <c r="Z144" s="7">
        <v>7.4350373622555005E-2</v>
      </c>
      <c r="AA144" s="15">
        <v>2.29715565302E-3</v>
      </c>
      <c r="AB144" s="7">
        <v>0.22246531157240501</v>
      </c>
      <c r="AC144" s="15">
        <v>6.6883048664520004E-3</v>
      </c>
      <c r="AD144" s="7">
        <v>3.0331543102555002E-2</v>
      </c>
      <c r="AE144" s="15">
        <v>9.4901858169699996E-4</v>
      </c>
      <c r="AF144" s="7">
        <v>0.11593411024028601</v>
      </c>
      <c r="AG144" s="15">
        <v>3.6134690100310001E-3</v>
      </c>
      <c r="AH144" s="7">
        <v>1.8265612898388999E-2</v>
      </c>
      <c r="AI144" s="15">
        <v>5.9926448001399997E-4</v>
      </c>
      <c r="AJ144" s="7">
        <v>1.8778265984449999E-3</v>
      </c>
      <c r="AK144" s="15">
        <v>7.6157173447000004E-5</v>
      </c>
      <c r="AL144" s="7">
        <v>1.5431715234692001E-2</v>
      </c>
      <c r="AM144" s="15">
        <v>6.1922037637300001E-4</v>
      </c>
      <c r="AN144" s="7">
        <v>1.7952725436949999E-3</v>
      </c>
      <c r="AO144" s="15">
        <v>7.2858281087000002E-5</v>
      </c>
      <c r="AP144" s="7">
        <v>9.3699539651549996E-3</v>
      </c>
      <c r="AQ144" s="15">
        <v>3.16453314789E-4</v>
      </c>
      <c r="AR144" s="7">
        <v>1.8524577695429999E-3</v>
      </c>
      <c r="AS144" s="15">
        <v>6.2869811368000006E-5</v>
      </c>
      <c r="AT144" s="7">
        <v>4.6024967709809997E-3</v>
      </c>
      <c r="AU144" s="15">
        <v>1.5927026566800001E-4</v>
      </c>
      <c r="AV144" s="7">
        <v>5.4977612682899997E-4</v>
      </c>
      <c r="AW144" s="15">
        <v>2.0908578699999999E-5</v>
      </c>
      <c r="AX144" s="7">
        <v>2.926116301618E-3</v>
      </c>
      <c r="AY144" s="15">
        <v>1.09031559853E-4</v>
      </c>
      <c r="AZ144" s="7">
        <v>4.4191678425500001E-4</v>
      </c>
      <c r="BA144" s="15">
        <v>1.7583949865E-5</v>
      </c>
      <c r="BB144" s="6">
        <v>0</v>
      </c>
      <c r="BC144" s="7">
        <v>5.3930890099999996E-7</v>
      </c>
      <c r="BD144" s="15">
        <v>9.9117519000000003E-8</v>
      </c>
      <c r="BE144" s="7">
        <v>3.4396359834E-5</v>
      </c>
      <c r="BF144" s="15">
        <v>2.7068006200000002E-6</v>
      </c>
      <c r="BG144" s="7">
        <v>1.0741148962E-5</v>
      </c>
      <c r="BH144" s="15">
        <v>1.109339339E-6</v>
      </c>
      <c r="BI144" s="7">
        <v>1.07716019759E-4</v>
      </c>
      <c r="BJ144" s="15">
        <v>1.1856972803000001E-5</v>
      </c>
      <c r="BK144" s="7">
        <v>1.4043478394459999E-3</v>
      </c>
      <c r="BL144" s="15">
        <v>1.77251682787E-4</v>
      </c>
      <c r="BM144" s="7">
        <v>7.5659041708999998E-5</v>
      </c>
      <c r="BN144" s="15">
        <v>6.9977009359999999E-6</v>
      </c>
      <c r="BO144" s="7"/>
    </row>
    <row r="145" spans="1:67" s="5" customFormat="1" x14ac:dyDescent="0.25">
      <c r="A145" s="7" t="s">
        <v>179</v>
      </c>
      <c r="B145" s="7" t="s">
        <v>193</v>
      </c>
      <c r="C145" s="7">
        <v>3.8382078758629401</v>
      </c>
      <c r="D145" s="15">
        <v>0.14063129241875699</v>
      </c>
      <c r="E145" s="7">
        <v>0.188582083361928</v>
      </c>
      <c r="F145" s="15">
        <v>9.1864727507600004E-3</v>
      </c>
      <c r="G145" s="7">
        <v>-0.62088689715881995</v>
      </c>
      <c r="H145" s="7">
        <v>7.4187339230389997E-3</v>
      </c>
      <c r="I145" s="7">
        <v>9.2423119677299999E-4</v>
      </c>
      <c r="J145" s="7">
        <v>2.7991919874779999E-3</v>
      </c>
      <c r="K145" s="15">
        <v>1.6642693588699999E-4</v>
      </c>
      <c r="L145" s="7">
        <v>2.8684045436699998E-4</v>
      </c>
      <c r="M145" s="15">
        <v>6.5570891564000006E-5</v>
      </c>
      <c r="N145" s="7">
        <v>9.0804104389999998E-6</v>
      </c>
      <c r="O145" s="15">
        <v>2.1538580824E-5</v>
      </c>
      <c r="P145" s="7">
        <v>9.2166236950859994E-3</v>
      </c>
      <c r="Q145" s="15">
        <v>3.5304145282200001E-4</v>
      </c>
      <c r="R145" s="7">
        <v>0.16796649793770199</v>
      </c>
      <c r="S145" s="15">
        <v>3.7214404421012003E-2</v>
      </c>
      <c r="T145" s="7">
        <v>2.5302179750412001E-2</v>
      </c>
      <c r="U145" s="15">
        <v>3.2014105750790001E-3</v>
      </c>
      <c r="V145" s="7">
        <v>5.7628817472879998E-2</v>
      </c>
      <c r="W145" s="15">
        <v>2.6779342327240001E-3</v>
      </c>
      <c r="X145" s="7">
        <v>5.2189546828E-5</v>
      </c>
      <c r="Y145" s="15">
        <v>1.7544633848E-5</v>
      </c>
      <c r="Z145" s="7">
        <v>8.9106752253499996E-2</v>
      </c>
      <c r="AA145" s="15">
        <v>3.8139246800289999E-3</v>
      </c>
      <c r="AB145" s="7">
        <v>0.274019567795313</v>
      </c>
      <c r="AC145" s="15">
        <v>1.2542783472266001E-2</v>
      </c>
      <c r="AD145" s="7">
        <v>3.8589911433137003E-2</v>
      </c>
      <c r="AE145" s="15">
        <v>2.0532499290430001E-3</v>
      </c>
      <c r="AF145" s="7">
        <v>0.150024771830852</v>
      </c>
      <c r="AG145" s="15">
        <v>8.853518803533E-3</v>
      </c>
      <c r="AH145" s="7">
        <v>2.2174012117482999E-2</v>
      </c>
      <c r="AI145" s="15">
        <v>1.128393638915E-3</v>
      </c>
      <c r="AJ145" s="7">
        <v>2.0441291320699999E-3</v>
      </c>
      <c r="AK145" s="15">
        <v>9.6528281205999995E-5</v>
      </c>
      <c r="AL145" s="7">
        <v>1.6327455540044E-2</v>
      </c>
      <c r="AM145" s="15">
        <v>7.0378011470300002E-4</v>
      </c>
      <c r="AN145" s="7">
        <v>1.8209767160539999E-3</v>
      </c>
      <c r="AO145" s="15">
        <v>7.6112576533000003E-5</v>
      </c>
      <c r="AP145" s="7">
        <v>9.3271665926259999E-3</v>
      </c>
      <c r="AQ145" s="15">
        <v>3.4590936324000002E-4</v>
      </c>
      <c r="AR145" s="7">
        <v>1.8124647566839999E-3</v>
      </c>
      <c r="AS145" s="15">
        <v>7.2218643353000003E-5</v>
      </c>
      <c r="AT145" s="7">
        <v>4.5905922095680002E-3</v>
      </c>
      <c r="AU145" s="15">
        <v>1.7654151349200001E-4</v>
      </c>
      <c r="AV145" s="7">
        <v>5.7653782734699995E-4</v>
      </c>
      <c r="AW145" s="15">
        <v>2.1872326569999999E-5</v>
      </c>
      <c r="AX145" s="7">
        <v>3.1482064617140001E-3</v>
      </c>
      <c r="AY145" s="15">
        <v>1.3160358184E-4</v>
      </c>
      <c r="AZ145" s="7">
        <v>4.4656118615700002E-4</v>
      </c>
      <c r="BA145" s="15">
        <v>1.9420628329999999E-5</v>
      </c>
      <c r="BB145" s="6">
        <v>0</v>
      </c>
      <c r="BC145" s="7">
        <v>2.5211653219999999E-6</v>
      </c>
      <c r="BD145" s="15">
        <v>3.0072530100000002E-7</v>
      </c>
      <c r="BE145" s="7">
        <v>3.4273010902300001E-4</v>
      </c>
      <c r="BF145" s="15">
        <v>2.2465750403999999E-5</v>
      </c>
      <c r="BG145" s="7">
        <v>6.4917512742999997E-5</v>
      </c>
      <c r="BH145" s="15">
        <v>3.7570953789999999E-6</v>
      </c>
      <c r="BI145" s="7">
        <v>1.8980750624799999E-4</v>
      </c>
      <c r="BJ145" s="15">
        <v>1.4000100840000001E-5</v>
      </c>
      <c r="BK145" s="7">
        <v>1.632813237124E-3</v>
      </c>
      <c r="BL145" s="15">
        <v>3.6623891719999999E-4</v>
      </c>
      <c r="BM145" s="7">
        <v>1.537549383605E-3</v>
      </c>
      <c r="BN145" s="15">
        <v>1.3841123450699999E-4</v>
      </c>
      <c r="BO145" s="7"/>
    </row>
    <row r="146" spans="1:67" s="5" customFormat="1" x14ac:dyDescent="0.25">
      <c r="A146" s="7" t="s">
        <v>180</v>
      </c>
      <c r="B146" s="7" t="s">
        <v>193</v>
      </c>
      <c r="C146" s="7">
        <v>3.4129751377224999</v>
      </c>
      <c r="D146" s="15">
        <v>0.112167730948203</v>
      </c>
      <c r="E146" s="7">
        <v>0.22262198743296099</v>
      </c>
      <c r="F146" s="15">
        <v>9.5093738242959993E-3</v>
      </c>
      <c r="G146" s="7">
        <v>-0.32721679112327501</v>
      </c>
      <c r="H146" s="7">
        <v>8.6314280784930003E-3</v>
      </c>
      <c r="I146" s="7">
        <v>8.7607058558300001E-4</v>
      </c>
      <c r="J146" s="7">
        <v>2.4968790320015002E-2</v>
      </c>
      <c r="K146" s="15">
        <v>7.0880356494189998E-3</v>
      </c>
      <c r="L146" s="7">
        <v>1.38974287315E-3</v>
      </c>
      <c r="M146" s="15">
        <v>4.1037980163400001E-4</v>
      </c>
      <c r="N146" s="7">
        <v>2.1127401757999999E-5</v>
      </c>
      <c r="O146" s="15">
        <v>3.2296316554000003E-5</v>
      </c>
      <c r="P146" s="7">
        <v>1.6075478810276999E-2</v>
      </c>
      <c r="Q146" s="15">
        <v>3.0572950144140002E-3</v>
      </c>
      <c r="R146" s="7">
        <v>0.47701179231119101</v>
      </c>
      <c r="S146" s="15">
        <v>0.123792278652517</v>
      </c>
      <c r="T146" s="7">
        <v>3.6285270027498998E-2</v>
      </c>
      <c r="U146" s="15">
        <v>1.3245616740169999E-3</v>
      </c>
      <c r="V146" s="7">
        <v>2.4101332670473E-2</v>
      </c>
      <c r="W146" s="15">
        <v>1.274343170089E-3</v>
      </c>
      <c r="X146" s="7">
        <v>1.0260207583E-4</v>
      </c>
      <c r="Y146" s="15">
        <v>2.4104670646999999E-5</v>
      </c>
      <c r="Z146" s="7">
        <v>2.6065430157582E-2</v>
      </c>
      <c r="AA146" s="15">
        <v>2.2911213665079999E-3</v>
      </c>
      <c r="AB146" s="7">
        <v>9.7623726723428006E-2</v>
      </c>
      <c r="AC146" s="15">
        <v>7.7011721898620003E-3</v>
      </c>
      <c r="AD146" s="7">
        <v>1.6403082347348E-2</v>
      </c>
      <c r="AE146" s="15">
        <v>1.095965206219E-3</v>
      </c>
      <c r="AF146" s="7">
        <v>7.7106916024475003E-2</v>
      </c>
      <c r="AG146" s="15">
        <v>4.6214855019450002E-3</v>
      </c>
      <c r="AH146" s="7">
        <v>1.3981161345592E-2</v>
      </c>
      <c r="AI146" s="15">
        <v>6.0422892929300003E-4</v>
      </c>
      <c r="AJ146" s="7">
        <v>1.4843460540609999E-3</v>
      </c>
      <c r="AK146" s="15">
        <v>5.4920141505000001E-5</v>
      </c>
      <c r="AL146" s="7">
        <v>9.5504259009219997E-3</v>
      </c>
      <c r="AM146" s="15">
        <v>4.5706039897099997E-4</v>
      </c>
      <c r="AN146" s="7">
        <v>9.56427541743E-4</v>
      </c>
      <c r="AO146" s="15">
        <v>5.1415275063E-5</v>
      </c>
      <c r="AP146" s="7">
        <v>4.370790090638E-3</v>
      </c>
      <c r="AQ146" s="15">
        <v>1.6956763461700001E-4</v>
      </c>
      <c r="AR146" s="7">
        <v>7.6723373418400003E-4</v>
      </c>
      <c r="AS146" s="15">
        <v>3.5932560094000002E-5</v>
      </c>
      <c r="AT146" s="7">
        <v>1.7997428676510001E-3</v>
      </c>
      <c r="AU146" s="15">
        <v>9.0701088914999994E-5</v>
      </c>
      <c r="AV146" s="7">
        <v>2.1959823333600001E-4</v>
      </c>
      <c r="AW146" s="15">
        <v>1.4627676857999999E-5</v>
      </c>
      <c r="AX146" s="7">
        <v>1.1871597795230001E-3</v>
      </c>
      <c r="AY146" s="15">
        <v>6.5123553070000001E-5</v>
      </c>
      <c r="AZ146" s="7">
        <v>1.7030892786100001E-4</v>
      </c>
      <c r="BA146" s="15">
        <v>1.0670915903E-5</v>
      </c>
      <c r="BB146" s="6">
        <v>0</v>
      </c>
      <c r="BC146" s="7">
        <v>2.3109737459999998E-6</v>
      </c>
      <c r="BD146" s="15">
        <v>3.1928758100000001E-7</v>
      </c>
      <c r="BE146" s="7">
        <v>2.7067967667E-4</v>
      </c>
      <c r="BF146" s="15">
        <v>1.9239843313999999E-5</v>
      </c>
      <c r="BG146" s="7">
        <v>6.0661336283000003E-5</v>
      </c>
      <c r="BH146" s="15">
        <v>6.0143477259999999E-6</v>
      </c>
      <c r="BI146" s="7">
        <v>3.2492302707000002E-4</v>
      </c>
      <c r="BJ146" s="15">
        <v>5.6999497223999998E-5</v>
      </c>
      <c r="BK146" s="7">
        <v>4.805078775269E-3</v>
      </c>
      <c r="BL146" s="15">
        <v>9.7210057940300002E-4</v>
      </c>
      <c r="BM146" s="7">
        <v>1.078404101585E-3</v>
      </c>
      <c r="BN146" s="15">
        <v>6.4826721548999998E-5</v>
      </c>
      <c r="BO146" s="7"/>
    </row>
    <row r="147" spans="1:67" s="5" customFormat="1" x14ac:dyDescent="0.25">
      <c r="A147" s="7" t="s">
        <v>181</v>
      </c>
      <c r="B147" s="7" t="s">
        <v>193</v>
      </c>
      <c r="C147" s="7">
        <v>2.01209226088111</v>
      </c>
      <c r="D147" s="15">
        <v>0.20778991424252599</v>
      </c>
      <c r="E147" s="7">
        <v>0.34182893687565902</v>
      </c>
      <c r="F147" s="15">
        <v>1.5682624427209999E-2</v>
      </c>
      <c r="G147" s="7">
        <v>6.4133512123611999E-2</v>
      </c>
      <c r="H147" s="7">
        <v>1.7902151050351998E-2</v>
      </c>
      <c r="I147" s="7">
        <v>1.600013555476E-3</v>
      </c>
      <c r="J147" s="7">
        <v>7.5011773899001002E-2</v>
      </c>
      <c r="K147" s="15">
        <v>2.0243084690949001E-2</v>
      </c>
      <c r="L147" s="7">
        <v>1.9788053019468999E-2</v>
      </c>
      <c r="M147" s="15">
        <v>3.847304341635E-3</v>
      </c>
      <c r="N147" s="7">
        <v>3.68392900416E-4</v>
      </c>
      <c r="O147" s="15">
        <v>1.4328714698099999E-4</v>
      </c>
      <c r="P147" s="7">
        <v>2.8152058216655999E-2</v>
      </c>
      <c r="Q147" s="15">
        <v>5.0330768605839999E-3</v>
      </c>
      <c r="R147" s="7">
        <v>8.0331008145871099</v>
      </c>
      <c r="S147" s="15">
        <v>1.3964309750561701</v>
      </c>
      <c r="T147" s="7">
        <v>3.4599621397564E-2</v>
      </c>
      <c r="U147" s="15">
        <v>1.1601930375400001E-3</v>
      </c>
      <c r="V147" s="7">
        <v>1.8109377394678002E-2</v>
      </c>
      <c r="W147" s="15">
        <v>1.140447484519E-3</v>
      </c>
      <c r="X147" s="7">
        <v>2.3013099869100001E-4</v>
      </c>
      <c r="Y147" s="15">
        <v>3.8510734590999997E-5</v>
      </c>
      <c r="Z147" s="7">
        <v>2.4367535564146999E-2</v>
      </c>
      <c r="AA147" s="15">
        <v>2.4646012799060001E-3</v>
      </c>
      <c r="AB147" s="7">
        <v>8.4552497909965996E-2</v>
      </c>
      <c r="AC147" s="15">
        <v>7.3598493998309998E-3</v>
      </c>
      <c r="AD147" s="7">
        <v>1.3681739645238E-2</v>
      </c>
      <c r="AE147" s="15">
        <v>1.0534066647989999E-3</v>
      </c>
      <c r="AF147" s="7">
        <v>6.3001332346295999E-2</v>
      </c>
      <c r="AG147" s="15">
        <v>3.9149005964779996E-3</v>
      </c>
      <c r="AH147" s="7">
        <v>1.1082415927910001E-2</v>
      </c>
      <c r="AI147" s="15">
        <v>5.2286502577399997E-4</v>
      </c>
      <c r="AJ147" s="7">
        <v>1.1433550832520001E-3</v>
      </c>
      <c r="AK147" s="15">
        <v>4.7304153535000001E-5</v>
      </c>
      <c r="AL147" s="7">
        <v>7.4662384223100004E-3</v>
      </c>
      <c r="AM147" s="15">
        <v>4.4079023853299998E-4</v>
      </c>
      <c r="AN147" s="7">
        <v>7.2112157609999998E-4</v>
      </c>
      <c r="AO147" s="15">
        <v>4.4808215929999997E-5</v>
      </c>
      <c r="AP147" s="7">
        <v>3.272973105819E-3</v>
      </c>
      <c r="AQ147" s="15">
        <v>1.6456568012399999E-4</v>
      </c>
      <c r="AR147" s="7">
        <v>5.8060211005499999E-4</v>
      </c>
      <c r="AS147" s="15">
        <v>3.4536932281000001E-5</v>
      </c>
      <c r="AT147" s="7">
        <v>1.385428265853E-3</v>
      </c>
      <c r="AU147" s="15">
        <v>9.3141013501999996E-5</v>
      </c>
      <c r="AV147" s="7">
        <v>1.7491995876799999E-4</v>
      </c>
      <c r="AW147" s="15">
        <v>1.5033859838E-5</v>
      </c>
      <c r="AX147" s="7">
        <v>9.2317572945000001E-4</v>
      </c>
      <c r="AY147" s="15">
        <v>6.8132561109999994E-5</v>
      </c>
      <c r="AZ147" s="7">
        <v>1.3847043208899999E-4</v>
      </c>
      <c r="BA147" s="15">
        <v>1.1783339039E-5</v>
      </c>
      <c r="BB147" s="6">
        <v>0</v>
      </c>
      <c r="BC147" s="7">
        <v>3.4186144079999999E-6</v>
      </c>
      <c r="BD147" s="15">
        <v>6.7797383199999995E-7</v>
      </c>
      <c r="BE147" s="7">
        <v>1.9387120421999999E-4</v>
      </c>
      <c r="BF147" s="15">
        <v>3.1421947432000003E-5</v>
      </c>
      <c r="BG147" s="7">
        <v>6.6958417578000002E-5</v>
      </c>
      <c r="BH147" s="15">
        <v>1.0944708454000001E-5</v>
      </c>
      <c r="BI147" s="7">
        <v>3.4431521938399999E-4</v>
      </c>
      <c r="BJ147" s="15">
        <v>4.6261201743000001E-5</v>
      </c>
      <c r="BK147" s="7">
        <v>4.9719475472489996E-3</v>
      </c>
      <c r="BL147" s="15">
        <v>8.0487069110599997E-4</v>
      </c>
      <c r="BM147" s="7">
        <v>4.54378771283E-4</v>
      </c>
      <c r="BN147" s="15">
        <v>9.1564651989E-5</v>
      </c>
      <c r="BO147" s="7"/>
    </row>
    <row r="148" spans="1:67" s="5" customFormat="1" x14ac:dyDescent="0.25">
      <c r="A148" s="7" t="s">
        <v>182</v>
      </c>
      <c r="B148" s="7" t="s">
        <v>193</v>
      </c>
      <c r="C148" s="7">
        <v>2.17264172185916</v>
      </c>
      <c r="D148" s="15">
        <v>0.21971442593332699</v>
      </c>
      <c r="E148" s="7">
        <v>0.27872163392288102</v>
      </c>
      <c r="F148" s="15">
        <v>1.4298211054081999E-2</v>
      </c>
      <c r="G148" s="7">
        <v>-0.18504862011662501</v>
      </c>
      <c r="H148" s="7">
        <v>1.4061957574801999E-2</v>
      </c>
      <c r="I148" s="7">
        <v>2.0830337722860001E-3</v>
      </c>
      <c r="J148" s="7">
        <v>3.1913078068390001E-3</v>
      </c>
      <c r="K148" s="15">
        <v>1.4598178531100001E-4</v>
      </c>
      <c r="L148" s="7">
        <v>3.9940366478600001E-4</v>
      </c>
      <c r="M148" s="15">
        <v>7.0931641149999997E-5</v>
      </c>
      <c r="N148" s="7">
        <v>9.0593471199999996E-6</v>
      </c>
      <c r="O148" s="15">
        <v>2.1487815829000001E-5</v>
      </c>
      <c r="P148" s="7">
        <v>8.1219643614500008E-3</v>
      </c>
      <c r="Q148" s="15">
        <v>3.0103588715500002E-4</v>
      </c>
      <c r="R148" s="7">
        <v>0.14336526552899301</v>
      </c>
      <c r="S148" s="15">
        <v>3.1812273555782998E-2</v>
      </c>
      <c r="T148" s="7">
        <v>4.1278678692200997E-2</v>
      </c>
      <c r="U148" s="15">
        <v>1.5806195803490001E-3</v>
      </c>
      <c r="V148" s="7">
        <v>5.5630133156036002E-2</v>
      </c>
      <c r="W148" s="15">
        <v>2.5176890555390001E-3</v>
      </c>
      <c r="X148" s="7">
        <v>1.7578295345699999E-4</v>
      </c>
      <c r="Y148" s="15">
        <v>3.2514570388000003E-5</v>
      </c>
      <c r="Z148" s="7">
        <v>8.8824854354826996E-2</v>
      </c>
      <c r="AA148" s="15">
        <v>3.7788736911030002E-3</v>
      </c>
      <c r="AB148" s="7">
        <v>0.27767487142115199</v>
      </c>
      <c r="AC148" s="15">
        <v>1.0592911866383999E-2</v>
      </c>
      <c r="AD148" s="7">
        <v>4.0472499641432999E-2</v>
      </c>
      <c r="AE148" s="15">
        <v>1.5152214075130001E-3</v>
      </c>
      <c r="AF148" s="7">
        <v>0.16219265931644999</v>
      </c>
      <c r="AG148" s="15">
        <v>6.0322130125280001E-3</v>
      </c>
      <c r="AH148" s="7">
        <v>2.4607960819627E-2</v>
      </c>
      <c r="AI148" s="15">
        <v>8.9456723057699996E-4</v>
      </c>
      <c r="AJ148" s="7">
        <v>2.2998295620159999E-3</v>
      </c>
      <c r="AK148" s="15">
        <v>8.8172531720000002E-5</v>
      </c>
      <c r="AL148" s="7">
        <v>1.6726675940965999E-2</v>
      </c>
      <c r="AM148" s="15">
        <v>6.9971039623100003E-4</v>
      </c>
      <c r="AN148" s="7">
        <v>1.8811375101E-3</v>
      </c>
      <c r="AO148" s="15">
        <v>7.8039310070000006E-5</v>
      </c>
      <c r="AP148" s="7">
        <v>9.7774013619220008E-3</v>
      </c>
      <c r="AQ148" s="15">
        <v>3.6712678737299998E-4</v>
      </c>
      <c r="AR148" s="7">
        <v>1.8788731522449999E-3</v>
      </c>
      <c r="AS148" s="15">
        <v>7.3062323891999998E-5</v>
      </c>
      <c r="AT148" s="7">
        <v>4.6961523030880003E-3</v>
      </c>
      <c r="AU148" s="15">
        <v>1.84306971864E-4</v>
      </c>
      <c r="AV148" s="7">
        <v>5.8020633393799997E-4</v>
      </c>
      <c r="AW148" s="15">
        <v>2.5950983839999998E-5</v>
      </c>
      <c r="AX148" s="7">
        <v>3.185221327939E-3</v>
      </c>
      <c r="AY148" s="15">
        <v>1.24831392826E-4</v>
      </c>
      <c r="AZ148" s="7">
        <v>4.5716267712399999E-4</v>
      </c>
      <c r="BA148" s="15">
        <v>2.0726041071999999E-5</v>
      </c>
      <c r="BB148" s="6">
        <v>0</v>
      </c>
      <c r="BC148" s="7">
        <v>8.1133157400000004E-7</v>
      </c>
      <c r="BD148" s="15">
        <v>1.2112995999999999E-7</v>
      </c>
      <c r="BE148" s="7">
        <v>5.8191117122999998E-5</v>
      </c>
      <c r="BF148" s="15">
        <v>3.501062E-6</v>
      </c>
      <c r="BG148" s="7">
        <v>1.6291316021000001E-5</v>
      </c>
      <c r="BH148" s="15">
        <v>1.2854979859999999E-6</v>
      </c>
      <c r="BI148" s="7">
        <v>1.3982519688799999E-4</v>
      </c>
      <c r="BJ148" s="15">
        <v>1.1319781036000001E-5</v>
      </c>
      <c r="BK148" s="7">
        <v>3.1897441715860002E-3</v>
      </c>
      <c r="BL148" s="15">
        <v>5.4866184793100003E-4</v>
      </c>
      <c r="BM148" s="7">
        <v>1.4738743913999999E-4</v>
      </c>
      <c r="BN148" s="15">
        <v>1.4128106289999999E-5</v>
      </c>
      <c r="BO148" s="7"/>
    </row>
    <row r="149" spans="1:67" s="5" customFormat="1" x14ac:dyDescent="0.25">
      <c r="A149" s="7" t="s">
        <v>183</v>
      </c>
      <c r="B149" s="7" t="s">
        <v>193</v>
      </c>
      <c r="C149" s="7">
        <v>2.2765666816055901</v>
      </c>
      <c r="D149" s="15">
        <v>0.15650931482445901</v>
      </c>
      <c r="E149" s="7">
        <v>0.25268913399691501</v>
      </c>
      <c r="F149" s="15">
        <v>1.2968206822743E-2</v>
      </c>
      <c r="G149" s="7">
        <v>-0.18762936695716101</v>
      </c>
      <c r="H149" s="7">
        <v>9.8039116037490007E-3</v>
      </c>
      <c r="I149" s="7">
        <v>1.8070885111519999E-3</v>
      </c>
      <c r="J149" s="7">
        <v>2.5480747192461E-2</v>
      </c>
      <c r="K149" s="15">
        <v>7.4063226854110004E-3</v>
      </c>
      <c r="L149" s="7">
        <v>8.1562085433150005E-3</v>
      </c>
      <c r="M149" s="15">
        <v>2.6943372162119999E-3</v>
      </c>
      <c r="N149" s="7">
        <v>9.3343855000000003E-6</v>
      </c>
      <c r="O149" s="15">
        <v>2.2139280631000001E-5</v>
      </c>
      <c r="P149" s="7">
        <v>2.5953274357093999E-2</v>
      </c>
      <c r="Q149" s="15">
        <v>5.0785942049110001E-3</v>
      </c>
      <c r="R149" s="7">
        <v>0.193090050775515</v>
      </c>
      <c r="S149" s="15">
        <v>3.6297446346194001E-2</v>
      </c>
      <c r="T149" s="7">
        <v>1.5819752529012999E-2</v>
      </c>
      <c r="U149" s="15">
        <v>5.5523416934700001E-4</v>
      </c>
      <c r="V149" s="7">
        <v>3.4164665313518E-2</v>
      </c>
      <c r="W149" s="15">
        <v>1.3977241607099999E-3</v>
      </c>
      <c r="X149" s="7">
        <v>1.7498115098200001E-4</v>
      </c>
      <c r="Y149" s="15">
        <v>3.2898655190000001E-5</v>
      </c>
      <c r="Z149" s="7">
        <v>4.220572387148E-2</v>
      </c>
      <c r="AA149" s="15">
        <v>1.378385155991E-3</v>
      </c>
      <c r="AB149" s="7">
        <v>0.12002130540082399</v>
      </c>
      <c r="AC149" s="15">
        <v>3.7873608960020001E-3</v>
      </c>
      <c r="AD149" s="7">
        <v>1.5617463745771E-2</v>
      </c>
      <c r="AE149" s="15">
        <v>4.9499972490000003E-4</v>
      </c>
      <c r="AF149" s="7">
        <v>6.0229797223711003E-2</v>
      </c>
      <c r="AG149" s="15">
        <v>1.8515255410639999E-3</v>
      </c>
      <c r="AH149" s="7">
        <v>1.1723811324433999E-2</v>
      </c>
      <c r="AI149" s="15">
        <v>4.3225365037699999E-4</v>
      </c>
      <c r="AJ149" s="7">
        <v>1.889700130686E-3</v>
      </c>
      <c r="AK149" s="15">
        <v>7.6004832854999999E-5</v>
      </c>
      <c r="AL149" s="7">
        <v>1.1495751557584E-2</v>
      </c>
      <c r="AM149" s="15">
        <v>5.0596083314799999E-4</v>
      </c>
      <c r="AN149" s="7">
        <v>1.1934967628290001E-3</v>
      </c>
      <c r="AO149" s="15">
        <v>5.1660620409000002E-5</v>
      </c>
      <c r="AP149" s="7">
        <v>5.8709856136799996E-3</v>
      </c>
      <c r="AQ149" s="15">
        <v>1.9469800957100001E-4</v>
      </c>
      <c r="AR149" s="7">
        <v>1.09853767042E-3</v>
      </c>
      <c r="AS149" s="15">
        <v>4.0259135185000003E-5</v>
      </c>
      <c r="AT149" s="7">
        <v>2.6790609808759998E-3</v>
      </c>
      <c r="AU149" s="15">
        <v>1.03640134524E-4</v>
      </c>
      <c r="AV149" s="7">
        <v>3.2194100263599999E-4</v>
      </c>
      <c r="AW149" s="15">
        <v>1.3989606797999999E-5</v>
      </c>
      <c r="AX149" s="7">
        <v>1.7729570541300001E-3</v>
      </c>
      <c r="AY149" s="15">
        <v>7.6768445263999995E-5</v>
      </c>
      <c r="AZ149" s="7">
        <v>3.0254011873000002E-4</v>
      </c>
      <c r="BA149" s="15">
        <v>1.4061750786E-5</v>
      </c>
      <c r="BB149" s="6">
        <v>0</v>
      </c>
      <c r="BC149" s="7">
        <v>5.3713848799999997E-7</v>
      </c>
      <c r="BD149" s="15">
        <v>9.9448018000000004E-8</v>
      </c>
      <c r="BE149" s="7">
        <v>5.5292160054E-5</v>
      </c>
      <c r="BF149" s="15">
        <v>2.1889791479999999E-6</v>
      </c>
      <c r="BG149" s="7">
        <v>1.4041611251999999E-5</v>
      </c>
      <c r="BH149" s="15">
        <v>8.0156088999999998E-7</v>
      </c>
      <c r="BI149" s="7">
        <v>1.64925720371E-4</v>
      </c>
      <c r="BJ149" s="15">
        <v>8.4007631140000008E-6</v>
      </c>
      <c r="BK149" s="7">
        <v>3.5385562172770002E-3</v>
      </c>
      <c r="BL149" s="15">
        <v>1.7173909272599999E-4</v>
      </c>
      <c r="BM149" s="7">
        <v>1.46146525533E-4</v>
      </c>
      <c r="BN149" s="15">
        <v>1.2660516694E-5</v>
      </c>
      <c r="BO149" s="7"/>
    </row>
    <row r="150" spans="1:67" s="5" customFormat="1" x14ac:dyDescent="0.25">
      <c r="A150" s="7" t="s">
        <v>184</v>
      </c>
      <c r="B150" s="7" t="s">
        <v>193</v>
      </c>
      <c r="C150" s="7">
        <v>3.2067645230972399</v>
      </c>
      <c r="D150" s="15">
        <v>0.221233758280455</v>
      </c>
      <c r="E150" s="7">
        <v>0.174435543153314</v>
      </c>
      <c r="F150" s="15">
        <v>6.5803244536570002E-3</v>
      </c>
      <c r="G150" s="7">
        <v>-0.49107446295034302</v>
      </c>
      <c r="H150" s="7">
        <v>6.2070086593459996E-3</v>
      </c>
      <c r="I150" s="7">
        <v>6.2475044531599998E-4</v>
      </c>
      <c r="J150" s="7">
        <v>2.6571580041289998E-3</v>
      </c>
      <c r="K150" s="15">
        <v>1.27891685689E-4</v>
      </c>
      <c r="L150" s="7">
        <v>8.9920502176700002E-4</v>
      </c>
      <c r="M150" s="15">
        <v>2.28462633673E-4</v>
      </c>
      <c r="N150" s="7" t="s">
        <v>35</v>
      </c>
      <c r="O150" s="15">
        <v>1.3725110812999999E-5</v>
      </c>
      <c r="P150" s="7">
        <v>1.0801574513746999E-2</v>
      </c>
      <c r="Q150" s="15">
        <v>5.15857113647E-4</v>
      </c>
      <c r="R150" s="7">
        <v>0.46180926898774399</v>
      </c>
      <c r="S150" s="15">
        <v>8.0682715709538999E-2</v>
      </c>
      <c r="T150" s="7">
        <v>2.8675217063555001E-2</v>
      </c>
      <c r="U150" s="15">
        <v>1.5223312473379999E-3</v>
      </c>
      <c r="V150" s="7">
        <v>5.6418912600664999E-2</v>
      </c>
      <c r="W150" s="15">
        <v>2.2779684204470001E-3</v>
      </c>
      <c r="X150" s="7">
        <v>6.5211587753999994E-5</v>
      </c>
      <c r="Y150" s="15">
        <v>1.9617032977999999E-5</v>
      </c>
      <c r="Z150" s="7">
        <v>8.6707681896373998E-2</v>
      </c>
      <c r="AA150" s="15">
        <v>3.820876247659E-3</v>
      </c>
      <c r="AB150" s="7">
        <v>0.26944856690492802</v>
      </c>
      <c r="AC150" s="15">
        <v>1.1987907137105999E-2</v>
      </c>
      <c r="AD150" s="7">
        <v>3.8282221412818999E-2</v>
      </c>
      <c r="AE150" s="15">
        <v>1.741189229386E-3</v>
      </c>
      <c r="AF150" s="7">
        <v>0.15065997713895199</v>
      </c>
      <c r="AG150" s="15">
        <v>7.292814371387E-3</v>
      </c>
      <c r="AH150" s="7">
        <v>2.1905697143849E-2</v>
      </c>
      <c r="AI150" s="15">
        <v>9.4137957471499998E-4</v>
      </c>
      <c r="AJ150" s="7">
        <v>2.0717094888579998E-3</v>
      </c>
      <c r="AK150" s="15">
        <v>8.4979820018999996E-5</v>
      </c>
      <c r="AL150" s="7">
        <v>1.6045793059598999E-2</v>
      </c>
      <c r="AM150" s="15">
        <v>6.5910564477499999E-4</v>
      </c>
      <c r="AN150" s="7">
        <v>1.7904083543650001E-3</v>
      </c>
      <c r="AO150" s="15">
        <v>7.2744910547000002E-5</v>
      </c>
      <c r="AP150" s="7">
        <v>9.3122767458660004E-3</v>
      </c>
      <c r="AQ150" s="15">
        <v>3.2155626663E-4</v>
      </c>
      <c r="AR150" s="7">
        <v>1.797811949847E-3</v>
      </c>
      <c r="AS150" s="15">
        <v>6.2760485992999996E-5</v>
      </c>
      <c r="AT150" s="7">
        <v>4.5115490008280001E-3</v>
      </c>
      <c r="AU150" s="15">
        <v>1.6276715597999999E-4</v>
      </c>
      <c r="AV150" s="7">
        <v>5.7668771539499996E-4</v>
      </c>
      <c r="AW150" s="15">
        <v>2.2625511253999999E-5</v>
      </c>
      <c r="AX150" s="7">
        <v>3.0589586224700001E-3</v>
      </c>
      <c r="AY150" s="15">
        <v>1.20515800891E-4</v>
      </c>
      <c r="AZ150" s="7">
        <v>4.4917855762799998E-4</v>
      </c>
      <c r="BA150" s="15">
        <v>1.8516894464999999E-5</v>
      </c>
      <c r="BB150" s="7">
        <v>3.1757907256065798</v>
      </c>
      <c r="BC150" s="7">
        <v>4.031702128E-6</v>
      </c>
      <c r="BD150" s="15">
        <v>8.0993667900000004E-7</v>
      </c>
      <c r="BE150" s="7">
        <v>6.5267363861100001E-4</v>
      </c>
      <c r="BF150" s="15">
        <v>9.5358348055E-5</v>
      </c>
      <c r="BG150" s="7">
        <v>1.1398224542600001E-4</v>
      </c>
      <c r="BH150" s="15">
        <v>1.8211345521000001E-5</v>
      </c>
      <c r="BI150" s="7">
        <v>3.55735198043E-4</v>
      </c>
      <c r="BJ150" s="15">
        <v>4.6493810721000001E-5</v>
      </c>
      <c r="BK150" s="7">
        <v>3.9562096156549997E-3</v>
      </c>
      <c r="BL150" s="15">
        <v>6.9774288930400002E-4</v>
      </c>
      <c r="BM150" s="7">
        <v>2.4457398863950001E-3</v>
      </c>
      <c r="BN150" s="15">
        <v>3.13264929166E-4</v>
      </c>
      <c r="BO150" s="7"/>
    </row>
    <row r="151" spans="1:67" s="5" customFormat="1" x14ac:dyDescent="0.25">
      <c r="A151" s="7" t="s">
        <v>185</v>
      </c>
      <c r="B151" s="7" t="s">
        <v>193</v>
      </c>
      <c r="C151" s="7">
        <v>2.2389313822367298</v>
      </c>
      <c r="D151" s="15">
        <v>0.109552932856796</v>
      </c>
      <c r="E151" s="7">
        <v>0.181578406423058</v>
      </c>
      <c r="F151" s="15">
        <v>7.9385150178810007E-3</v>
      </c>
      <c r="G151" s="7">
        <v>0.50723159097882198</v>
      </c>
      <c r="H151" s="7">
        <v>4.3710587293549997E-3</v>
      </c>
      <c r="I151" s="7">
        <v>6.5464324200700005E-4</v>
      </c>
      <c r="J151" s="7">
        <v>2.8060098297900001E-3</v>
      </c>
      <c r="K151" s="15">
        <v>1.19343535089E-4</v>
      </c>
      <c r="L151" s="7">
        <v>1.292574832538E-3</v>
      </c>
      <c r="M151" s="15">
        <v>1.52010148785E-4</v>
      </c>
      <c r="N151" s="7">
        <v>9.2752260170000004E-6</v>
      </c>
      <c r="O151" s="15">
        <v>2.1997381576000001E-5</v>
      </c>
      <c r="P151" s="7">
        <v>5.8684473827589996E-3</v>
      </c>
      <c r="Q151" s="15">
        <v>2.16189444846E-4</v>
      </c>
      <c r="R151" s="7">
        <v>0.34701573698854699</v>
      </c>
      <c r="S151" s="15">
        <v>3.5019316307826003E-2</v>
      </c>
      <c r="T151" s="7">
        <v>4.9010705515472E-2</v>
      </c>
      <c r="U151" s="15">
        <v>1.878450843339E-3</v>
      </c>
      <c r="V151" s="7">
        <v>5.1758558504578001E-2</v>
      </c>
      <c r="W151" s="15">
        <v>2.253278320081E-3</v>
      </c>
      <c r="X151" s="7">
        <v>1.7812179631299999E-4</v>
      </c>
      <c r="Y151" s="15">
        <v>3.3080552906999998E-5</v>
      </c>
      <c r="Z151" s="7">
        <v>0.13225602333949801</v>
      </c>
      <c r="AA151" s="15">
        <v>6.742535185145E-3</v>
      </c>
      <c r="AB151" s="7">
        <v>0.41283465494939098</v>
      </c>
      <c r="AC151" s="15">
        <v>2.1123933884698999E-2</v>
      </c>
      <c r="AD151" s="7">
        <v>5.9714337347833997E-2</v>
      </c>
      <c r="AE151" s="15">
        <v>2.9945001494049999E-3</v>
      </c>
      <c r="AF151" s="7">
        <v>0.23370182491043301</v>
      </c>
      <c r="AG151" s="15">
        <v>1.1860136124563001E-2</v>
      </c>
      <c r="AH151" s="7">
        <v>3.1208323845068001E-2</v>
      </c>
      <c r="AI151" s="15">
        <v>1.5206013694130001E-3</v>
      </c>
      <c r="AJ151" s="7">
        <v>2.9884800554890001E-3</v>
      </c>
      <c r="AK151" s="15">
        <v>1.18078488872E-4</v>
      </c>
      <c r="AL151" s="7">
        <v>1.8900903040823001E-2</v>
      </c>
      <c r="AM151" s="15">
        <v>8.1645664735800001E-4</v>
      </c>
      <c r="AN151" s="7">
        <v>2.053188856138E-3</v>
      </c>
      <c r="AO151" s="15">
        <v>8.4639188447000003E-5</v>
      </c>
      <c r="AP151" s="7">
        <v>1.0019425160651E-2</v>
      </c>
      <c r="AQ151" s="15">
        <v>3.6138521373399999E-4</v>
      </c>
      <c r="AR151" s="7">
        <v>1.8103048676410001E-3</v>
      </c>
      <c r="AS151" s="15">
        <v>6.9248185755000003E-5</v>
      </c>
      <c r="AT151" s="7">
        <v>4.4495608480989999E-3</v>
      </c>
      <c r="AU151" s="15">
        <v>1.70799165181E-4</v>
      </c>
      <c r="AV151" s="7">
        <v>5.91358434875E-4</v>
      </c>
      <c r="AW151" s="15">
        <v>2.4033010474999999E-5</v>
      </c>
      <c r="AX151" s="7">
        <v>3.277578186206E-3</v>
      </c>
      <c r="AY151" s="15">
        <v>1.3748516138800001E-4</v>
      </c>
      <c r="AZ151" s="7">
        <v>4.6220060501800001E-4</v>
      </c>
      <c r="BA151" s="15">
        <v>2.0051839276000001E-5</v>
      </c>
      <c r="BB151" s="6">
        <v>0</v>
      </c>
      <c r="BC151" s="7">
        <v>8.0535882699999999E-7</v>
      </c>
      <c r="BD151" s="15">
        <v>1.2243779399999999E-7</v>
      </c>
      <c r="BE151" s="7">
        <v>1.85104717638E-4</v>
      </c>
      <c r="BF151" s="15">
        <v>2.5385382881999999E-5</v>
      </c>
      <c r="BG151" s="7">
        <v>3.3644891327999999E-5</v>
      </c>
      <c r="BH151" s="15">
        <v>4.9437729150000001E-6</v>
      </c>
      <c r="BI151" s="7">
        <v>2.4386792037800001E-4</v>
      </c>
      <c r="BJ151" s="15">
        <v>1.4336166769E-5</v>
      </c>
      <c r="BK151" s="7">
        <v>4.3247727830859999E-3</v>
      </c>
      <c r="BL151" s="15">
        <v>2.8076426600600002E-4</v>
      </c>
      <c r="BM151" s="7">
        <v>4.8298997110800002E-4</v>
      </c>
      <c r="BN151" s="15">
        <v>7.5356786305999995E-5</v>
      </c>
      <c r="BO151" s="7"/>
    </row>
    <row r="152" spans="1:67" s="5" customFormat="1" x14ac:dyDescent="0.25">
      <c r="A152" s="7" t="s">
        <v>186</v>
      </c>
      <c r="B152" s="7" t="s">
        <v>193</v>
      </c>
      <c r="C152" s="7">
        <v>1.45007158353084</v>
      </c>
      <c r="D152" s="15">
        <v>0.12526876288928701</v>
      </c>
      <c r="E152" s="7">
        <v>0.32121640376671601</v>
      </c>
      <c r="F152" s="15">
        <v>1.0829481157536E-2</v>
      </c>
      <c r="G152" s="7">
        <v>-0.43724896837768701</v>
      </c>
      <c r="H152" s="7">
        <v>1.7106060945457999E-2</v>
      </c>
      <c r="I152" s="7">
        <v>1.7194241388180001E-3</v>
      </c>
      <c r="J152" s="7">
        <v>2.137552826087E-3</v>
      </c>
      <c r="K152" s="15">
        <v>1.67840656985E-4</v>
      </c>
      <c r="L152" s="7">
        <v>1.476391900542E-3</v>
      </c>
      <c r="M152" s="15">
        <v>3.1813285599400002E-4</v>
      </c>
      <c r="N152" s="7">
        <v>2.2042979913E-5</v>
      </c>
      <c r="O152" s="15">
        <v>3.3710000470000003E-5</v>
      </c>
      <c r="P152" s="7">
        <v>6.0407913772909999E-3</v>
      </c>
      <c r="Q152" s="15">
        <v>2.2789406715700001E-4</v>
      </c>
      <c r="R152" s="7">
        <v>0.64837270246996803</v>
      </c>
      <c r="S152" s="15">
        <v>0.18645367870378901</v>
      </c>
      <c r="T152" s="7">
        <v>2.8653822357317001E-2</v>
      </c>
      <c r="U152" s="15">
        <v>9.5484110082999995E-4</v>
      </c>
      <c r="V152" s="7">
        <v>2.6282194718948E-2</v>
      </c>
      <c r="W152" s="15">
        <v>1.244094567565E-3</v>
      </c>
      <c r="X152" s="7">
        <v>5.3947526787999998E-5</v>
      </c>
      <c r="Y152" s="15">
        <v>1.7889378449E-5</v>
      </c>
      <c r="Z152" s="7">
        <v>3.0939677147239001E-2</v>
      </c>
      <c r="AA152" s="15">
        <v>1.2064901382559999E-3</v>
      </c>
      <c r="AB152" s="7">
        <v>9.8794727712210997E-2</v>
      </c>
      <c r="AC152" s="15">
        <v>3.770662568668E-3</v>
      </c>
      <c r="AD152" s="7">
        <v>1.4855164687989E-2</v>
      </c>
      <c r="AE152" s="15">
        <v>5.5212850017299995E-4</v>
      </c>
      <c r="AF152" s="7">
        <v>6.3897835642042003E-2</v>
      </c>
      <c r="AG152" s="15">
        <v>2.3667955240709998E-3</v>
      </c>
      <c r="AH152" s="7">
        <v>1.1643873099247999E-2</v>
      </c>
      <c r="AI152" s="15">
        <v>4.6022533109100003E-4</v>
      </c>
      <c r="AJ152" s="7">
        <v>1.3076130843050001E-3</v>
      </c>
      <c r="AK152" s="15">
        <v>6.0550172511E-5</v>
      </c>
      <c r="AL152" s="7">
        <v>8.9117333161930004E-3</v>
      </c>
      <c r="AM152" s="15">
        <v>4.6524992229500002E-4</v>
      </c>
      <c r="AN152" s="7">
        <v>9.1719477852299995E-4</v>
      </c>
      <c r="AO152" s="15">
        <v>4.7721160456000001E-5</v>
      </c>
      <c r="AP152" s="7">
        <v>4.4342535804430001E-3</v>
      </c>
      <c r="AQ152" s="15">
        <v>2.0315311406300001E-4</v>
      </c>
      <c r="AR152" s="7">
        <v>8.2467609169900005E-4</v>
      </c>
      <c r="AS152" s="15">
        <v>3.7387663536000003E-5</v>
      </c>
      <c r="AT152" s="7">
        <v>1.964677979991E-3</v>
      </c>
      <c r="AU152" s="15">
        <v>8.3912422088000001E-5</v>
      </c>
      <c r="AV152" s="7">
        <v>2.4872802642199999E-4</v>
      </c>
      <c r="AW152" s="15">
        <v>1.3099008249E-5</v>
      </c>
      <c r="AX152" s="7">
        <v>1.366725668233E-3</v>
      </c>
      <c r="AY152" s="15">
        <v>6.6922041691999998E-5</v>
      </c>
      <c r="AZ152" s="7">
        <v>2.10884550356E-4</v>
      </c>
      <c r="BA152" s="15">
        <v>1.1896692892999999E-5</v>
      </c>
      <c r="BB152" s="6">
        <v>0</v>
      </c>
      <c r="BC152" s="7">
        <v>1.8079521379999999E-6</v>
      </c>
      <c r="BD152" s="15">
        <v>1.8675112099999999E-7</v>
      </c>
      <c r="BE152" s="7">
        <v>1.06235357308E-4</v>
      </c>
      <c r="BF152" s="15">
        <v>1.7549228302E-5</v>
      </c>
      <c r="BG152" s="7">
        <v>3.4173996303E-5</v>
      </c>
      <c r="BH152" s="15">
        <v>5.9515014139999999E-6</v>
      </c>
      <c r="BI152" s="7">
        <v>1.5510148530100001E-4</v>
      </c>
      <c r="BJ152" s="15">
        <v>1.8591461166999999E-5</v>
      </c>
      <c r="BK152" s="7">
        <v>2.1700722418609999E-3</v>
      </c>
      <c r="BL152" s="15">
        <v>3.9094397973300001E-4</v>
      </c>
      <c r="BM152" s="7">
        <v>1.8042700647499999E-4</v>
      </c>
      <c r="BN152" s="15">
        <v>3.2228304662999998E-5</v>
      </c>
      <c r="BO152" s="7"/>
    </row>
    <row r="153" spans="1:67" s="5" customFormat="1" x14ac:dyDescent="0.25">
      <c r="A153" s="7" t="s">
        <v>187</v>
      </c>
      <c r="B153" s="7" t="s">
        <v>193</v>
      </c>
      <c r="C153" s="7">
        <v>3.1950412951148501</v>
      </c>
      <c r="D153" s="15">
        <v>0.45949577262163199</v>
      </c>
      <c r="E153" s="7">
        <v>0.30236663963544502</v>
      </c>
      <c r="F153" s="15">
        <v>4.6954403828702002E-2</v>
      </c>
      <c r="G153" s="7">
        <v>-0.169258100013263</v>
      </c>
      <c r="H153" s="7">
        <v>1.2544421589495E-2</v>
      </c>
      <c r="I153" s="7">
        <v>5.161477438596E-3</v>
      </c>
      <c r="J153" s="7">
        <v>3.1381872609906998E-2</v>
      </c>
      <c r="K153" s="15">
        <v>7.8446862859510007E-3</v>
      </c>
      <c r="L153" s="7">
        <v>4.5127053926356998E-2</v>
      </c>
      <c r="M153" s="15">
        <v>8.0721271854570006E-3</v>
      </c>
      <c r="N153" s="7">
        <v>6.0978441610999997E-5</v>
      </c>
      <c r="O153" s="15">
        <v>9.1180706312999995E-5</v>
      </c>
      <c r="P153" s="7">
        <v>0.30075218439755802</v>
      </c>
      <c r="Q153" s="15">
        <v>7.0575581686839001E-2</v>
      </c>
      <c r="R153" s="7">
        <v>0.802730637605377</v>
      </c>
      <c r="S153" s="15">
        <v>0.14322060552427099</v>
      </c>
      <c r="T153" s="7">
        <v>1.219824876149E-2</v>
      </c>
      <c r="U153" s="15">
        <v>4.51932071927E-4</v>
      </c>
      <c r="V153" s="7">
        <v>2.2026833553190999E-2</v>
      </c>
      <c r="W153" s="15">
        <v>1.159319628692E-3</v>
      </c>
      <c r="X153" s="7">
        <v>7.0298340730000003E-6</v>
      </c>
      <c r="Y153" s="15">
        <v>1.0454444451000001E-5</v>
      </c>
      <c r="Z153" s="7">
        <v>2.2373289863333E-2</v>
      </c>
      <c r="AA153" s="15">
        <v>1.0139248461110001E-3</v>
      </c>
      <c r="AB153" s="7">
        <v>6.2907104383209997E-2</v>
      </c>
      <c r="AC153" s="15">
        <v>2.5053165988549999E-3</v>
      </c>
      <c r="AD153" s="7">
        <v>8.6062468625979997E-3</v>
      </c>
      <c r="AE153" s="15">
        <v>3.2234429418600001E-4</v>
      </c>
      <c r="AF153" s="7">
        <v>3.5366928892019998E-2</v>
      </c>
      <c r="AG153" s="15">
        <v>1.200916848722E-3</v>
      </c>
      <c r="AH153" s="7">
        <v>6.0482742638870001E-3</v>
      </c>
      <c r="AI153" s="15">
        <v>2.81639124639E-4</v>
      </c>
      <c r="AJ153" s="7">
        <v>1.101317110824E-3</v>
      </c>
      <c r="AK153" s="15">
        <v>5.3804435743E-5</v>
      </c>
      <c r="AL153" s="7">
        <v>5.8351968620629999E-3</v>
      </c>
      <c r="AM153" s="15">
        <v>4.9079493665299997E-4</v>
      </c>
      <c r="AN153" s="7">
        <v>6.0018105369800002E-4</v>
      </c>
      <c r="AO153" s="15">
        <v>4.7459970715E-5</v>
      </c>
      <c r="AP153" s="7">
        <v>3.2947482634889998E-3</v>
      </c>
      <c r="AQ153" s="15">
        <v>1.53751804256E-4</v>
      </c>
      <c r="AR153" s="7">
        <v>6.8957826834899997E-4</v>
      </c>
      <c r="AS153" s="15">
        <v>3.4317987251000003E-5</v>
      </c>
      <c r="AT153" s="7">
        <v>1.8701422888089999E-3</v>
      </c>
      <c r="AU153" s="15">
        <v>1.05231299684E-4</v>
      </c>
      <c r="AV153" s="7">
        <v>2.5161378220599998E-4</v>
      </c>
      <c r="AW153" s="15">
        <v>1.6951410027000001E-5</v>
      </c>
      <c r="AX153" s="7">
        <v>1.5964659184819999E-3</v>
      </c>
      <c r="AY153" s="15">
        <v>9.9702980965000001E-5</v>
      </c>
      <c r="AZ153" s="7">
        <v>3.1857984605100002E-4</v>
      </c>
      <c r="BA153" s="15">
        <v>2.1574792277000001E-5</v>
      </c>
      <c r="BB153" s="7">
        <v>1.75598897585088</v>
      </c>
      <c r="BC153" s="7">
        <v>2.7360502799999999E-7</v>
      </c>
      <c r="BD153" s="15">
        <v>1.11718805E-7</v>
      </c>
      <c r="BE153" s="7">
        <v>2.1996920273E-5</v>
      </c>
      <c r="BF153" s="15">
        <v>2.0391199100000001E-6</v>
      </c>
      <c r="BG153" s="7">
        <v>6.6804596839999997E-6</v>
      </c>
      <c r="BH153" s="15">
        <v>1.4040806169999999E-6</v>
      </c>
      <c r="BI153" s="7">
        <v>4.7817120676000002E-5</v>
      </c>
      <c r="BJ153" s="15">
        <v>5.5371975499999999E-6</v>
      </c>
      <c r="BK153" s="7">
        <v>9.0231421749499996E-4</v>
      </c>
      <c r="BL153" s="15">
        <v>1.13461035851E-4</v>
      </c>
      <c r="BM153" s="7">
        <v>8.2258304574999997E-5</v>
      </c>
      <c r="BN153" s="15">
        <v>1.0581358299E-5</v>
      </c>
      <c r="BO153" s="7"/>
    </row>
    <row r="154" spans="1:67" x14ac:dyDescent="0.25">
      <c r="A154" s="3" t="s">
        <v>257</v>
      </c>
      <c r="B154" s="7" t="s">
        <v>193</v>
      </c>
      <c r="C154" s="3">
        <v>0.89441963354026099</v>
      </c>
      <c r="D154" s="16">
        <v>0.13227971990683399</v>
      </c>
      <c r="E154" s="3">
        <v>0.14213688780387601</v>
      </c>
      <c r="F154" s="16">
        <v>7.1586140413879996E-3</v>
      </c>
      <c r="G154" s="2">
        <v>0.24542950298494701</v>
      </c>
      <c r="H154" s="3">
        <v>4.7475648470580003E-3</v>
      </c>
      <c r="I154" s="3">
        <v>9.14813110454E-4</v>
      </c>
      <c r="J154" s="3">
        <v>0.59623937311094599</v>
      </c>
      <c r="K154" s="16">
        <v>9.0368696374328997E-2</v>
      </c>
      <c r="L154" s="3">
        <v>1.8270094277664599</v>
      </c>
      <c r="M154" s="16">
        <v>0.24624739909635701</v>
      </c>
      <c r="N154" s="3">
        <v>2.9315203391900002E-4</v>
      </c>
      <c r="O154" s="16">
        <v>1.20722409025E-4</v>
      </c>
      <c r="P154" s="3">
        <v>1.4535387049329E-2</v>
      </c>
      <c r="Q154" s="16">
        <v>1.4960612836590001E-3</v>
      </c>
      <c r="R154" s="3">
        <v>5.4860224058348503</v>
      </c>
      <c r="S154" s="16">
        <v>0.76831415287990101</v>
      </c>
      <c r="T154" s="3">
        <v>1.6180375549559999E-2</v>
      </c>
      <c r="U154" s="16">
        <v>5.7411761798800004E-4</v>
      </c>
      <c r="V154" s="3">
        <v>3.9330767563580997E-2</v>
      </c>
      <c r="W154" s="16">
        <v>1.510102006374E-3</v>
      </c>
      <c r="X154" s="3">
        <v>1.1924231001E-5</v>
      </c>
      <c r="Y154" s="16">
        <v>8.075456204E-6</v>
      </c>
      <c r="Z154" s="3">
        <v>1.0007523476610001E-2</v>
      </c>
      <c r="AA154" s="16">
        <v>4.7185883441299998E-4</v>
      </c>
      <c r="AB154" s="3">
        <v>3.8437345045426001E-2</v>
      </c>
      <c r="AC154" s="16">
        <v>1.5774530754210001E-3</v>
      </c>
      <c r="AD154" s="3">
        <v>6.7065297618930002E-3</v>
      </c>
      <c r="AE154" s="16">
        <v>2.5203170797599998E-4</v>
      </c>
      <c r="AF154" s="3">
        <v>3.2819675889051998E-2</v>
      </c>
      <c r="AG154" s="16">
        <v>1.176051681617E-3</v>
      </c>
      <c r="AH154" s="3">
        <v>8.9872766184789996E-3</v>
      </c>
      <c r="AI154" s="16">
        <v>3.3027653002100002E-4</v>
      </c>
      <c r="AJ154" s="3">
        <v>1.278797210507E-3</v>
      </c>
      <c r="AK154" s="16">
        <v>5.0186399145000001E-5</v>
      </c>
      <c r="AL154" s="3">
        <v>9.6877759168279998E-3</v>
      </c>
      <c r="AM154" s="16">
        <v>5.6134874211099996E-4</v>
      </c>
      <c r="AN154" s="3">
        <v>1.3221544043489999E-3</v>
      </c>
      <c r="AO154" s="16">
        <v>6.2594332308999997E-5</v>
      </c>
      <c r="AP154" s="3">
        <v>7.9579088832949993E-3</v>
      </c>
      <c r="AQ154" s="16">
        <v>2.9151923921800002E-4</v>
      </c>
      <c r="AR154" s="3">
        <v>1.5273837619310001E-3</v>
      </c>
      <c r="AS154" s="16">
        <v>6.0000689961000003E-5</v>
      </c>
      <c r="AT154" s="3">
        <v>3.6579393898969999E-3</v>
      </c>
      <c r="AU154" s="16">
        <v>1.5643249056299999E-4</v>
      </c>
      <c r="AV154" s="3">
        <v>4.15557835108E-4</v>
      </c>
      <c r="AW154" s="16">
        <v>2.0356958795999998E-5</v>
      </c>
      <c r="AX154" s="3">
        <v>2.0314989404700001E-3</v>
      </c>
      <c r="AY154" s="16">
        <v>9.7313613979000001E-5</v>
      </c>
      <c r="AZ154" s="3">
        <v>2.53219373045E-4</v>
      </c>
      <c r="BA154" s="16">
        <v>1.301243944E-5</v>
      </c>
      <c r="BB154" s="3">
        <v>3.2602099732435099</v>
      </c>
      <c r="BC154" s="3">
        <v>5.6449992700000001E-7</v>
      </c>
      <c r="BD154" s="16">
        <v>1.09806653E-7</v>
      </c>
      <c r="BE154" s="3">
        <v>1.20655772943E-4</v>
      </c>
      <c r="BF154" s="16">
        <v>1.1721356554000001E-5</v>
      </c>
      <c r="BG154" s="3">
        <v>1.7271912425E-5</v>
      </c>
      <c r="BH154" s="16">
        <v>1.4873578539999999E-6</v>
      </c>
      <c r="BI154" s="3">
        <v>9.9092829740999994E-5</v>
      </c>
      <c r="BJ154" s="16">
        <v>7.2609829809999996E-6</v>
      </c>
      <c r="BK154" s="3">
        <v>7.4136961110200003E-4</v>
      </c>
      <c r="BL154" s="16">
        <v>4.6765191878999997E-5</v>
      </c>
      <c r="BM154" s="3">
        <v>1.2452745510400001E-4</v>
      </c>
      <c r="BN154" s="16">
        <v>1.1419851003000001E-5</v>
      </c>
      <c r="BO154" s="2"/>
    </row>
    <row r="155" spans="1:67" x14ac:dyDescent="0.25">
      <c r="A155" s="3" t="s">
        <v>258</v>
      </c>
      <c r="B155" s="7" t="s">
        <v>193</v>
      </c>
      <c r="C155" s="3">
        <v>0.207652142702591</v>
      </c>
      <c r="D155" s="16">
        <v>2.5534084733338999E-2</v>
      </c>
      <c r="E155" s="3">
        <v>0.13711913782169699</v>
      </c>
      <c r="F155" s="16">
        <v>7.038021059619E-3</v>
      </c>
      <c r="G155" s="2">
        <v>8.1708940890744E-2</v>
      </c>
      <c r="H155" s="3">
        <v>5.3259935808610001E-3</v>
      </c>
      <c r="I155" s="3">
        <v>9.7860901424300008E-4</v>
      </c>
      <c r="J155" s="3">
        <v>0.41749082550612299</v>
      </c>
      <c r="K155" s="16">
        <v>5.7956957936900998E-2</v>
      </c>
      <c r="L155" s="3">
        <v>1.1458708332717</v>
      </c>
      <c r="M155" s="16">
        <v>0.158148871085008</v>
      </c>
      <c r="N155" s="3">
        <v>7.6864643370000004E-5</v>
      </c>
      <c r="O155" s="16">
        <v>5.9297008533000002E-5</v>
      </c>
      <c r="P155" s="3">
        <v>1.0117593914431001E-2</v>
      </c>
      <c r="Q155" s="16">
        <v>1.211073525253E-3</v>
      </c>
      <c r="R155" s="3">
        <v>3.5931666864686602</v>
      </c>
      <c r="S155" s="16">
        <v>0.51008686338733999</v>
      </c>
      <c r="T155" s="3">
        <v>2.5543211709543E-2</v>
      </c>
      <c r="U155" s="16">
        <v>8.3107786840799997E-4</v>
      </c>
      <c r="V155" s="3">
        <v>3.3541172869963998E-2</v>
      </c>
      <c r="W155" s="16">
        <v>1.229202773772E-3</v>
      </c>
      <c r="X155" s="3">
        <v>7.5792665479999998E-6</v>
      </c>
      <c r="Y155" s="16">
        <v>6.2033852530000004E-6</v>
      </c>
      <c r="Z155" s="3">
        <v>6.4167835641489998E-3</v>
      </c>
      <c r="AA155" s="16">
        <v>2.30803159832E-4</v>
      </c>
      <c r="AB155" s="3">
        <v>2.267447561038E-2</v>
      </c>
      <c r="AC155" s="16">
        <v>7.8321634012599995E-4</v>
      </c>
      <c r="AD155" s="3">
        <v>4.1015481284800001E-3</v>
      </c>
      <c r="AE155" s="16">
        <v>1.37620347319E-4</v>
      </c>
      <c r="AF155" s="3">
        <v>2.1155462631606E-2</v>
      </c>
      <c r="AG155" s="16">
        <v>7.7693617555100005E-4</v>
      </c>
      <c r="AH155" s="3">
        <v>6.8064441189439997E-3</v>
      </c>
      <c r="AI155" s="16">
        <v>2.4814008143E-4</v>
      </c>
      <c r="AJ155" s="3">
        <v>1.506666359518E-3</v>
      </c>
      <c r="AK155" s="16">
        <v>6.0112124799000002E-5</v>
      </c>
      <c r="AL155" s="3">
        <v>8.5903965257960006E-3</v>
      </c>
      <c r="AM155" s="16">
        <v>5.1108276360399996E-4</v>
      </c>
      <c r="AN155" s="3">
        <v>1.2362755827969999E-3</v>
      </c>
      <c r="AO155" s="16">
        <v>6.2687371444000007E-5</v>
      </c>
      <c r="AP155" s="3">
        <v>7.0396970299079998E-3</v>
      </c>
      <c r="AQ155" s="16">
        <v>2.55104861742E-4</v>
      </c>
      <c r="AR155" s="3">
        <v>1.292238924115E-3</v>
      </c>
      <c r="AS155" s="16">
        <v>4.7619457115999999E-5</v>
      </c>
      <c r="AT155" s="3">
        <v>2.7558418368789999E-3</v>
      </c>
      <c r="AU155" s="16">
        <v>1.08411773077E-4</v>
      </c>
      <c r="AV155" s="3">
        <v>2.8538327179499997E-4</v>
      </c>
      <c r="AW155" s="16">
        <v>1.4814990227999999E-5</v>
      </c>
      <c r="AX155" s="3">
        <v>1.2040839210769999E-3</v>
      </c>
      <c r="AY155" s="16">
        <v>6.6021557323000003E-5</v>
      </c>
      <c r="AZ155" s="3">
        <v>1.31641351008E-4</v>
      </c>
      <c r="BA155" s="16">
        <v>9.1181955650000001E-6</v>
      </c>
      <c r="BB155" s="4">
        <v>0</v>
      </c>
      <c r="BC155" s="3">
        <v>5.8409125699999999E-7</v>
      </c>
      <c r="BD155" s="16">
        <v>1.08433423E-7</v>
      </c>
      <c r="BE155" s="3">
        <v>1.11020415416E-4</v>
      </c>
      <c r="BF155" s="16">
        <v>5.896893951E-6</v>
      </c>
      <c r="BG155" s="3">
        <v>1.5296513504E-5</v>
      </c>
      <c r="BH155" s="16">
        <v>1.011663477E-6</v>
      </c>
      <c r="BI155" s="3">
        <v>8.4315558781999995E-5</v>
      </c>
      <c r="BJ155" s="16">
        <v>5.4729469300000003E-6</v>
      </c>
      <c r="BK155" s="3">
        <v>5.0264613300000005E-4</v>
      </c>
      <c r="BL155" s="16">
        <v>2.3729615232999999E-5</v>
      </c>
      <c r="BM155" s="3">
        <v>2.6749770045000001E-5</v>
      </c>
      <c r="BN155" s="16">
        <v>3.6481325820000001E-6</v>
      </c>
      <c r="BO155" s="2"/>
    </row>
    <row r="156" spans="1:67" x14ac:dyDescent="0.25">
      <c r="A156" s="3" t="s">
        <v>259</v>
      </c>
      <c r="B156" s="7" t="s">
        <v>193</v>
      </c>
      <c r="C156" s="3">
        <v>0.14410786327137101</v>
      </c>
      <c r="D156" s="16">
        <v>2.0578088587448001E-2</v>
      </c>
      <c r="E156" s="3">
        <v>0.22450099313510899</v>
      </c>
      <c r="F156" s="16">
        <v>1.1483145367379001E-2</v>
      </c>
      <c r="G156" s="2">
        <v>5.2291334107914998E-2</v>
      </c>
      <c r="H156" s="3">
        <v>9.7355953710389995E-3</v>
      </c>
      <c r="I156" s="3">
        <v>1.638478803724E-3</v>
      </c>
      <c r="J156" s="3">
        <v>4.2312288801907003E-2</v>
      </c>
      <c r="K156" s="16">
        <v>3.1926741058250002E-3</v>
      </c>
      <c r="L156" s="3">
        <v>0.112863044330137</v>
      </c>
      <c r="M156" s="16">
        <v>8.3344221220210003E-3</v>
      </c>
      <c r="N156" s="3">
        <v>1.7442049952000002E-5</v>
      </c>
      <c r="O156" s="16">
        <v>2.650436695E-5</v>
      </c>
      <c r="P156" s="3">
        <v>2.8148643729069998E-3</v>
      </c>
      <c r="Q156" s="16">
        <v>1.12110048684E-4</v>
      </c>
      <c r="R156" s="3">
        <v>0.37851254402518503</v>
      </c>
      <c r="S156" s="16">
        <v>2.2212459055884998E-2</v>
      </c>
      <c r="T156" s="3">
        <v>1.2559195867397E-2</v>
      </c>
      <c r="U156" s="16">
        <v>3.9393255108600002E-4</v>
      </c>
      <c r="V156" s="3">
        <v>3.6831560074423002E-2</v>
      </c>
      <c r="W156" s="16">
        <v>1.235704617128E-3</v>
      </c>
      <c r="X156" s="3" t="s">
        <v>35</v>
      </c>
      <c r="Y156" s="16">
        <v>3.8412959700000001E-7</v>
      </c>
      <c r="Z156" s="3">
        <v>5.9804520758889998E-3</v>
      </c>
      <c r="AA156" s="16">
        <v>2.27942874465E-4</v>
      </c>
      <c r="AB156" s="3">
        <v>2.2126760772814998E-2</v>
      </c>
      <c r="AC156" s="16">
        <v>7.8679017791100005E-4</v>
      </c>
      <c r="AD156" s="3">
        <v>4.1166220258240004E-3</v>
      </c>
      <c r="AE156" s="16">
        <v>1.3970693457100001E-4</v>
      </c>
      <c r="AF156" s="3">
        <v>2.1460100868056001E-2</v>
      </c>
      <c r="AG156" s="16">
        <v>7.3903032882700003E-4</v>
      </c>
      <c r="AH156" s="3">
        <v>7.0185609395689999E-3</v>
      </c>
      <c r="AI156" s="16">
        <v>2.60500675887E-4</v>
      </c>
      <c r="AJ156" s="3">
        <v>1.4507120124690001E-3</v>
      </c>
      <c r="AK156" s="16">
        <v>5.2871932246000003E-5</v>
      </c>
      <c r="AL156" s="3">
        <v>8.5754719297359994E-3</v>
      </c>
      <c r="AM156" s="16">
        <v>4.5178914609700002E-4</v>
      </c>
      <c r="AN156" s="3">
        <v>1.3001211346119999E-3</v>
      </c>
      <c r="AO156" s="16">
        <v>5.1859527674000001E-5</v>
      </c>
      <c r="AP156" s="3">
        <v>7.5112948320550004E-3</v>
      </c>
      <c r="AQ156" s="16">
        <v>2.6608866333400002E-4</v>
      </c>
      <c r="AR156" s="3">
        <v>1.467786210532E-3</v>
      </c>
      <c r="AS156" s="16">
        <v>5.2314906647999997E-5</v>
      </c>
      <c r="AT156" s="3">
        <v>3.2559403624670001E-3</v>
      </c>
      <c r="AU156" s="16">
        <v>1.23290414534E-4</v>
      </c>
      <c r="AV156" s="3">
        <v>3.32907729869E-4</v>
      </c>
      <c r="AW156" s="16">
        <v>1.4457632888E-5</v>
      </c>
      <c r="AX156" s="3">
        <v>1.444320764583E-3</v>
      </c>
      <c r="AY156" s="16">
        <v>6.6650431453000003E-5</v>
      </c>
      <c r="AZ156" s="3">
        <v>1.6780517045300001E-4</v>
      </c>
      <c r="BA156" s="16">
        <v>8.8574008480000006E-6</v>
      </c>
      <c r="BB156" s="4">
        <v>0</v>
      </c>
      <c r="BC156" s="3">
        <v>6.1790479199999996E-7</v>
      </c>
      <c r="BD156" s="16">
        <v>1.04995778E-7</v>
      </c>
      <c r="BE156" s="3">
        <v>6.4204610136000002E-5</v>
      </c>
      <c r="BF156" s="16">
        <v>4.4436932180000001E-6</v>
      </c>
      <c r="BG156" s="3">
        <v>1.4474029704999999E-5</v>
      </c>
      <c r="BH156" s="16">
        <v>1.2812162E-6</v>
      </c>
      <c r="BI156" s="3">
        <v>8.8266396400999995E-5</v>
      </c>
      <c r="BJ156" s="16">
        <v>6.334652303E-6</v>
      </c>
      <c r="BK156" s="3">
        <v>7.5960671921400001E-4</v>
      </c>
      <c r="BL156" s="16">
        <v>3.5874840728999997E-5</v>
      </c>
      <c r="BM156" s="3">
        <v>1.0698537201999999E-5</v>
      </c>
      <c r="BN156" s="16">
        <v>1.2358100940000001E-6</v>
      </c>
      <c r="BO156" s="2"/>
    </row>
    <row r="157" spans="1:67" x14ac:dyDescent="0.25">
      <c r="A157" s="3" t="s">
        <v>260</v>
      </c>
      <c r="B157" s="7" t="s">
        <v>193</v>
      </c>
      <c r="C157" s="3">
        <v>1.0534940059112701</v>
      </c>
      <c r="D157" s="16">
        <v>9.1030388442497001E-2</v>
      </c>
      <c r="E157" s="3">
        <v>0.179160570438889</v>
      </c>
      <c r="F157" s="16">
        <v>8.0881263974810005E-3</v>
      </c>
      <c r="G157" s="2">
        <v>-0.79779037274713804</v>
      </c>
      <c r="H157" s="3">
        <v>7.0138216435310001E-3</v>
      </c>
      <c r="I157" s="3">
        <v>8.2447657460000005E-4</v>
      </c>
      <c r="J157" s="3">
        <v>1.21304770358582</v>
      </c>
      <c r="K157" s="16">
        <v>9.2537725777195004E-2</v>
      </c>
      <c r="L157" s="3">
        <v>3.5931309659376902</v>
      </c>
      <c r="M157" s="16">
        <v>0.29091973763748202</v>
      </c>
      <c r="N157" s="3">
        <v>1.1059024559027001E-2</v>
      </c>
      <c r="O157" s="16">
        <v>1.491006297871E-3</v>
      </c>
      <c r="P157" s="3">
        <v>3.7099793851658E-2</v>
      </c>
      <c r="Q157" s="16">
        <v>2.4793976228620002E-3</v>
      </c>
      <c r="R157" s="3">
        <v>14.131991782326701</v>
      </c>
      <c r="S157" s="16">
        <v>0.779069828653842</v>
      </c>
      <c r="T157" s="3">
        <v>2.1636992100445E-2</v>
      </c>
      <c r="U157" s="16">
        <v>8.3880027388799996E-4</v>
      </c>
      <c r="V157" s="3">
        <v>6.9989692036076995E-2</v>
      </c>
      <c r="W157" s="16">
        <v>2.6034890048319999E-3</v>
      </c>
      <c r="X157" s="3">
        <v>3.7273723990999998E-5</v>
      </c>
      <c r="Y157" s="16">
        <v>1.6511467343000001E-5</v>
      </c>
      <c r="Z157" s="3">
        <v>0.153301936807721</v>
      </c>
      <c r="AA157" s="16">
        <v>4.5810273976328003E-2</v>
      </c>
      <c r="AB157" s="3">
        <v>0.35336325221056097</v>
      </c>
      <c r="AC157" s="16">
        <v>8.9785352702316995E-2</v>
      </c>
      <c r="AD157" s="3">
        <v>4.1950113573708002E-2</v>
      </c>
      <c r="AE157" s="16">
        <v>9.0100065427910006E-3</v>
      </c>
      <c r="AF157" s="3">
        <v>0.14931866428743401</v>
      </c>
      <c r="AG157" s="16">
        <v>2.6968289133728E-2</v>
      </c>
      <c r="AH157" s="3">
        <v>2.5063236588701999E-2</v>
      </c>
      <c r="AI157" s="16">
        <v>2.798967457054E-3</v>
      </c>
      <c r="AJ157" s="3">
        <v>3.2931498723200001E-3</v>
      </c>
      <c r="AK157" s="16">
        <v>4.2046914342099999E-4</v>
      </c>
      <c r="AL157" s="3">
        <v>1.9860410104693998E-2</v>
      </c>
      <c r="AM157" s="16">
        <v>1.5067382760739999E-3</v>
      </c>
      <c r="AN157" s="3">
        <v>2.5703749220479999E-3</v>
      </c>
      <c r="AO157" s="16">
        <v>1.41448726671E-4</v>
      </c>
      <c r="AP157" s="3">
        <v>1.3850991104403E-2</v>
      </c>
      <c r="AQ157" s="16">
        <v>5.8686121321100001E-4</v>
      </c>
      <c r="AR157" s="3">
        <v>2.7223436287340001E-3</v>
      </c>
      <c r="AS157" s="16">
        <v>1.03687563213E-4</v>
      </c>
      <c r="AT157" s="3">
        <v>6.6987188480140004E-3</v>
      </c>
      <c r="AU157" s="16">
        <v>2.4043652526499999E-4</v>
      </c>
      <c r="AV157" s="3">
        <v>8.3580963260500003E-4</v>
      </c>
      <c r="AW157" s="16">
        <v>3.2863525975999998E-5</v>
      </c>
      <c r="AX157" s="3">
        <v>4.3425049818770003E-3</v>
      </c>
      <c r="AY157" s="16">
        <v>1.6781664475399999E-4</v>
      </c>
      <c r="AZ157" s="3">
        <v>5.7784716749899995E-4</v>
      </c>
      <c r="BA157" s="16">
        <v>2.7617343999000001E-5</v>
      </c>
      <c r="BB157" s="4">
        <v>0</v>
      </c>
      <c r="BC157" s="3">
        <v>3.9214130850000002E-6</v>
      </c>
      <c r="BD157" s="16">
        <v>6.2238485999999999E-7</v>
      </c>
      <c r="BE157" s="3">
        <v>5.6591129128399995E-4</v>
      </c>
      <c r="BF157" s="16">
        <v>4.7027253483E-5</v>
      </c>
      <c r="BG157" s="3">
        <v>1.01860859097E-4</v>
      </c>
      <c r="BH157" s="16">
        <v>1.1133405546E-5</v>
      </c>
      <c r="BI157" s="3">
        <v>9.17464343388E-4</v>
      </c>
      <c r="BJ157" s="16">
        <v>1.67399488911E-4</v>
      </c>
      <c r="BK157" s="3">
        <v>8.9511550252590003E-3</v>
      </c>
      <c r="BL157" s="16">
        <v>2.2375440151749999E-3</v>
      </c>
      <c r="BM157" s="3">
        <v>6.8897684852399998E-4</v>
      </c>
      <c r="BN157" s="16">
        <v>6.9351897722000003E-5</v>
      </c>
      <c r="BO157" s="2"/>
    </row>
    <row r="158" spans="1:67" x14ac:dyDescent="0.25">
      <c r="A158" s="3" t="s">
        <v>261</v>
      </c>
      <c r="B158" s="7" t="s">
        <v>193</v>
      </c>
      <c r="C158" s="3">
        <v>2.24017894483117</v>
      </c>
      <c r="D158" s="16">
        <v>0.189520023208543</v>
      </c>
      <c r="E158" s="3">
        <v>0.133744468803149</v>
      </c>
      <c r="F158" s="16">
        <v>9.3782964402200006E-3</v>
      </c>
      <c r="G158" s="2">
        <v>-0.83015026600108799</v>
      </c>
      <c r="H158" s="3">
        <v>2.4740204201699999E-3</v>
      </c>
      <c r="I158" s="3">
        <v>4.8266372440799999E-4</v>
      </c>
      <c r="J158" s="3">
        <v>0.31299633105668401</v>
      </c>
      <c r="K158" s="16">
        <v>4.4851646904872998E-2</v>
      </c>
      <c r="L158" s="3">
        <v>0.70754034762792894</v>
      </c>
      <c r="M158" s="16">
        <v>0.10855430738147701</v>
      </c>
      <c r="N158" s="3">
        <v>1.3944218883999999E-4</v>
      </c>
      <c r="O158" s="16">
        <v>7.8284099042999996E-5</v>
      </c>
      <c r="P158" s="3">
        <v>7.3225057124010002E-3</v>
      </c>
      <c r="Q158" s="16">
        <v>5.3830612548400004E-4</v>
      </c>
      <c r="R158" s="3">
        <v>1.9920332280661399</v>
      </c>
      <c r="S158" s="16">
        <v>0.28947744935816999</v>
      </c>
      <c r="T158" s="3">
        <v>2.2508281189527999E-2</v>
      </c>
      <c r="U158" s="16">
        <v>7.7747263269700002E-4</v>
      </c>
      <c r="V158" s="3">
        <v>5.1623369777823003E-2</v>
      </c>
      <c r="W158" s="16">
        <v>2.3965446547619998E-3</v>
      </c>
      <c r="X158" s="3">
        <v>2.3711816066E-5</v>
      </c>
      <c r="Y158" s="16">
        <v>1.0768953136999999E-5</v>
      </c>
      <c r="Z158" s="3">
        <v>3.1324460686796E-2</v>
      </c>
      <c r="AA158" s="16">
        <v>3.0800154187620001E-3</v>
      </c>
      <c r="AB158" s="3">
        <v>9.2129932050644001E-2</v>
      </c>
      <c r="AC158" s="16">
        <v>7.6983198295490001E-3</v>
      </c>
      <c r="AD158" s="3">
        <v>1.3174996076151999E-2</v>
      </c>
      <c r="AE158" s="16">
        <v>1.07972047836E-3</v>
      </c>
      <c r="AF158" s="3">
        <v>5.6756348028317E-2</v>
      </c>
      <c r="AG158" s="16">
        <v>4.2203815746410002E-3</v>
      </c>
      <c r="AH158" s="3">
        <v>1.3292501554945E-2</v>
      </c>
      <c r="AI158" s="16">
        <v>7.4858627503100001E-4</v>
      </c>
      <c r="AJ158" s="3">
        <v>2.0045333066610002E-3</v>
      </c>
      <c r="AK158" s="16">
        <v>8.604664751E-5</v>
      </c>
      <c r="AL158" s="3">
        <v>1.4131927131831999E-2</v>
      </c>
      <c r="AM158" s="16">
        <v>8.5691652171199998E-4</v>
      </c>
      <c r="AN158" s="3">
        <v>1.9477414936730001E-3</v>
      </c>
      <c r="AO158" s="16">
        <v>8.6371840202000005E-5</v>
      </c>
      <c r="AP158" s="3">
        <v>1.0413687184381E-2</v>
      </c>
      <c r="AQ158" s="16">
        <v>5.0502399922599996E-4</v>
      </c>
      <c r="AR158" s="3">
        <v>2.0128846479000001E-3</v>
      </c>
      <c r="AS158" s="16">
        <v>9.5532804519999996E-5</v>
      </c>
      <c r="AT158" s="3">
        <v>4.8078709278480004E-3</v>
      </c>
      <c r="AU158" s="16">
        <v>2.5813362582900002E-4</v>
      </c>
      <c r="AV158" s="3">
        <v>5.6021672078399997E-4</v>
      </c>
      <c r="AW158" s="16">
        <v>3.7260691184000001E-5</v>
      </c>
      <c r="AX158" s="3">
        <v>2.9021683035049999E-3</v>
      </c>
      <c r="AY158" s="16">
        <v>2.08526249107E-4</v>
      </c>
      <c r="AZ158" s="3">
        <v>3.8348781517300002E-4</v>
      </c>
      <c r="BA158" s="16">
        <v>2.7937573949000001E-5</v>
      </c>
      <c r="BB158" s="4">
        <v>0</v>
      </c>
      <c r="BC158" s="3">
        <v>4.9616934699999999E-7</v>
      </c>
      <c r="BD158" s="16">
        <v>9.7863801000000001E-8</v>
      </c>
      <c r="BE158" s="3">
        <v>2.03127965112E-4</v>
      </c>
      <c r="BF158" s="16">
        <v>1.8302030473E-5</v>
      </c>
      <c r="BG158" s="3">
        <v>2.7308609765000001E-5</v>
      </c>
      <c r="BH158" s="16">
        <v>1.7118743669999999E-6</v>
      </c>
      <c r="BI158" s="3">
        <v>2.36189373841E-4</v>
      </c>
      <c r="BJ158" s="16">
        <v>2.8527016348E-5</v>
      </c>
      <c r="BK158" s="3">
        <v>2.856047419718E-3</v>
      </c>
      <c r="BL158" s="16">
        <v>3.97786055378E-4</v>
      </c>
      <c r="BM158" s="3">
        <v>5.2738520206600001E-4</v>
      </c>
      <c r="BN158" s="16">
        <v>7.1000942667000006E-5</v>
      </c>
      <c r="BO158" s="2"/>
    </row>
    <row r="159" spans="1:67" x14ac:dyDescent="0.25">
      <c r="A159" s="3" t="s">
        <v>262</v>
      </c>
      <c r="B159" s="7" t="s">
        <v>297</v>
      </c>
      <c r="C159" s="3">
        <v>2.59254154595591</v>
      </c>
      <c r="D159" s="16">
        <v>0.12302401523801899</v>
      </c>
      <c r="E159" s="3">
        <v>0.14132338695348301</v>
      </c>
      <c r="F159" s="16">
        <v>7.3519966018650001E-3</v>
      </c>
      <c r="G159" s="2">
        <v>0.22788119344374999</v>
      </c>
      <c r="H159" s="3">
        <v>3.5540059724279999E-3</v>
      </c>
      <c r="I159" s="3">
        <v>9.6883264434100003E-4</v>
      </c>
      <c r="J159" s="3" t="s">
        <v>298</v>
      </c>
      <c r="K159" s="3" t="s">
        <v>298</v>
      </c>
      <c r="L159" s="3" t="s">
        <v>298</v>
      </c>
      <c r="M159" s="3" t="s">
        <v>298</v>
      </c>
      <c r="N159" s="3" t="s">
        <v>298</v>
      </c>
      <c r="O159" s="3" t="s">
        <v>298</v>
      </c>
      <c r="P159" s="3" t="s">
        <v>298</v>
      </c>
      <c r="Q159" s="3" t="s">
        <v>298</v>
      </c>
      <c r="R159" s="3" t="s">
        <v>298</v>
      </c>
      <c r="S159" s="3" t="s">
        <v>298</v>
      </c>
      <c r="T159" s="3" t="s">
        <v>298</v>
      </c>
      <c r="U159" s="3" t="s">
        <v>298</v>
      </c>
      <c r="V159" s="3" t="s">
        <v>298</v>
      </c>
      <c r="W159" s="3" t="s">
        <v>298</v>
      </c>
      <c r="X159" s="3" t="s">
        <v>298</v>
      </c>
      <c r="Y159" s="3" t="s">
        <v>298</v>
      </c>
      <c r="Z159" s="3" t="s">
        <v>298</v>
      </c>
      <c r="AA159" s="3" t="s">
        <v>298</v>
      </c>
      <c r="AB159" s="3" t="s">
        <v>298</v>
      </c>
      <c r="AC159" s="3" t="s">
        <v>298</v>
      </c>
      <c r="AD159" s="3" t="s">
        <v>298</v>
      </c>
      <c r="AE159" s="3" t="s">
        <v>298</v>
      </c>
      <c r="AF159" s="3" t="s">
        <v>298</v>
      </c>
      <c r="AG159" s="3" t="s">
        <v>298</v>
      </c>
      <c r="AH159" s="3" t="s">
        <v>298</v>
      </c>
      <c r="AI159" s="3" t="s">
        <v>298</v>
      </c>
      <c r="AJ159" s="3" t="s">
        <v>298</v>
      </c>
      <c r="AK159" s="3" t="s">
        <v>298</v>
      </c>
      <c r="AL159" s="3" t="s">
        <v>298</v>
      </c>
      <c r="AM159" s="3" t="s">
        <v>298</v>
      </c>
      <c r="AN159" s="3" t="s">
        <v>298</v>
      </c>
      <c r="AO159" s="3" t="s">
        <v>298</v>
      </c>
      <c r="AP159" s="3" t="s">
        <v>298</v>
      </c>
      <c r="AQ159" s="3" t="s">
        <v>298</v>
      </c>
      <c r="AR159" s="3" t="s">
        <v>298</v>
      </c>
      <c r="AS159" s="3" t="s">
        <v>298</v>
      </c>
      <c r="AT159" s="3" t="s">
        <v>298</v>
      </c>
      <c r="AU159" s="3" t="s">
        <v>298</v>
      </c>
      <c r="AV159" s="3" t="s">
        <v>298</v>
      </c>
      <c r="AW159" s="3" t="s">
        <v>298</v>
      </c>
      <c r="AX159" s="3" t="s">
        <v>298</v>
      </c>
      <c r="AY159" s="3" t="s">
        <v>298</v>
      </c>
      <c r="AZ159" s="3" t="s">
        <v>298</v>
      </c>
      <c r="BA159" s="3" t="s">
        <v>298</v>
      </c>
      <c r="BB159" s="3" t="s">
        <v>298</v>
      </c>
      <c r="BC159" s="3" t="s">
        <v>298</v>
      </c>
      <c r="BD159" s="3" t="s">
        <v>298</v>
      </c>
      <c r="BE159" s="3" t="s">
        <v>298</v>
      </c>
      <c r="BF159" s="3" t="s">
        <v>298</v>
      </c>
      <c r="BG159" s="3" t="s">
        <v>298</v>
      </c>
      <c r="BH159" s="3" t="s">
        <v>298</v>
      </c>
      <c r="BI159" s="3" t="s">
        <v>298</v>
      </c>
      <c r="BJ159" s="3" t="s">
        <v>298</v>
      </c>
      <c r="BK159" s="3" t="s">
        <v>298</v>
      </c>
      <c r="BL159" s="3" t="s">
        <v>298</v>
      </c>
      <c r="BM159" s="3" t="s">
        <v>298</v>
      </c>
      <c r="BN159" s="3" t="s">
        <v>298</v>
      </c>
      <c r="BO159" s="2"/>
    </row>
    <row r="160" spans="1:67" x14ac:dyDescent="0.25">
      <c r="A160" s="3" t="s">
        <v>262</v>
      </c>
      <c r="B160" s="7" t="s">
        <v>193</v>
      </c>
      <c r="C160" s="3">
        <v>1.60201299717159</v>
      </c>
      <c r="D160" s="16">
        <v>0.13830630836990801</v>
      </c>
      <c r="E160" s="3">
        <v>0.16083455355705001</v>
      </c>
      <c r="F160" s="16">
        <v>7.7359070377860002E-3</v>
      </c>
      <c r="G160" s="2">
        <v>0.12089837693638</v>
      </c>
      <c r="H160" s="3">
        <v>4.0860596085920001E-3</v>
      </c>
      <c r="I160" s="3">
        <v>1.0170142656580001E-3</v>
      </c>
      <c r="J160" s="3">
        <v>0.16479575419496401</v>
      </c>
      <c r="K160" s="16">
        <v>3.7593427937692998E-2</v>
      </c>
      <c r="L160" s="3">
        <v>0.43766318330076198</v>
      </c>
      <c r="M160" s="16">
        <v>0.13186854487094599</v>
      </c>
      <c r="N160" s="3">
        <v>9.3604076716000001E-5</v>
      </c>
      <c r="O160" s="16">
        <v>1.0957680745300001E-4</v>
      </c>
      <c r="P160" s="3">
        <v>6.4371586125119996E-3</v>
      </c>
      <c r="Q160" s="16">
        <v>9.8510389745200006E-4</v>
      </c>
      <c r="R160" s="3">
        <v>1.4250896478008801</v>
      </c>
      <c r="S160" s="16">
        <v>0.37519360558624398</v>
      </c>
      <c r="T160" s="3">
        <v>2.0610834498977999E-2</v>
      </c>
      <c r="U160" s="16">
        <v>8.1179960507699999E-4</v>
      </c>
      <c r="V160" s="3">
        <v>7.4797467427244996E-2</v>
      </c>
      <c r="W160" s="16">
        <v>2.639838218137E-3</v>
      </c>
      <c r="X160" s="3">
        <v>2.0812509124000002E-5</v>
      </c>
      <c r="Y160" s="16">
        <v>1.7228414801000001E-5</v>
      </c>
      <c r="Z160" s="3">
        <v>6.9951259339829999E-2</v>
      </c>
      <c r="AA160" s="16">
        <v>7.8630688404540006E-3</v>
      </c>
      <c r="AB160" s="3">
        <v>0.18676635578950199</v>
      </c>
      <c r="AC160" s="16">
        <v>1.6711239249707001E-2</v>
      </c>
      <c r="AD160" s="3">
        <v>2.5028040629885E-2</v>
      </c>
      <c r="AE160" s="16">
        <v>2.2534542091149998E-3</v>
      </c>
      <c r="AF160" s="3">
        <v>0.101456183953056</v>
      </c>
      <c r="AG160" s="16">
        <v>5.7203866149979996E-3</v>
      </c>
      <c r="AH160" s="3">
        <v>1.9517224138558002E-2</v>
      </c>
      <c r="AI160" s="16">
        <v>8.5377466545299996E-4</v>
      </c>
      <c r="AJ160" s="3">
        <v>2.2511507739559999E-3</v>
      </c>
      <c r="AK160" s="16">
        <v>1.12975238492E-4</v>
      </c>
      <c r="AL160" s="3">
        <v>1.8149641464923E-2</v>
      </c>
      <c r="AM160" s="16">
        <v>1.2676487974579999E-3</v>
      </c>
      <c r="AN160" s="3">
        <v>2.4853793433389998E-3</v>
      </c>
      <c r="AO160" s="16">
        <v>1.13381933878E-4</v>
      </c>
      <c r="AP160" s="3">
        <v>1.4483879911229E-2</v>
      </c>
      <c r="AQ160" s="16">
        <v>5.4959066406700004E-4</v>
      </c>
      <c r="AR160" s="3">
        <v>2.9447351757380001E-3</v>
      </c>
      <c r="AS160" s="16">
        <v>1.16849890747E-4</v>
      </c>
      <c r="AT160" s="3">
        <v>7.4472717533009998E-3</v>
      </c>
      <c r="AU160" s="16">
        <v>3.0854190525300002E-4</v>
      </c>
      <c r="AV160" s="3">
        <v>8.6763739923600004E-4</v>
      </c>
      <c r="AW160" s="16">
        <v>4.4191378115000001E-5</v>
      </c>
      <c r="AX160" s="3">
        <v>4.676485743417E-3</v>
      </c>
      <c r="AY160" s="16">
        <v>2.1753150007600001E-4</v>
      </c>
      <c r="AZ160" s="3">
        <v>6.1992564019599996E-4</v>
      </c>
      <c r="BA160" s="16">
        <v>3.3001894512999999E-5</v>
      </c>
      <c r="BB160" s="3">
        <v>7.0508542009479003</v>
      </c>
      <c r="BC160" s="3">
        <v>8.0406320900000001E-7</v>
      </c>
      <c r="BD160" s="16">
        <v>2.2010007800000001E-7</v>
      </c>
      <c r="BE160" s="3">
        <v>2.28554971883E-4</v>
      </c>
      <c r="BF160" s="16">
        <v>1.063417182E-5</v>
      </c>
      <c r="BG160" s="3">
        <v>3.2393998214999998E-5</v>
      </c>
      <c r="BH160" s="16">
        <v>2.022796483E-6</v>
      </c>
      <c r="BI160" s="3">
        <v>5.8748301480199998E-4</v>
      </c>
      <c r="BJ160" s="16">
        <v>3.9441180291000002E-5</v>
      </c>
      <c r="BK160" s="3">
        <v>7.9198193776519998E-3</v>
      </c>
      <c r="BL160" s="16">
        <v>4.8755022023299997E-4</v>
      </c>
      <c r="BM160" s="3">
        <v>7.1526550340800005E-4</v>
      </c>
      <c r="BN160" s="16">
        <v>3.8534408933999999E-5</v>
      </c>
      <c r="BO160" s="2"/>
    </row>
    <row r="161" spans="1:67" x14ac:dyDescent="0.25">
      <c r="A161" s="3" t="s">
        <v>263</v>
      </c>
      <c r="B161" s="7" t="s">
        <v>193</v>
      </c>
      <c r="C161" s="3">
        <v>0.80042692811071103</v>
      </c>
      <c r="D161" s="16">
        <v>6.0014887286650997E-2</v>
      </c>
      <c r="E161" s="3">
        <v>0.145481422344757</v>
      </c>
      <c r="F161" s="16">
        <v>1.0196711374156999E-2</v>
      </c>
      <c r="G161" s="2">
        <v>0.27336608086346398</v>
      </c>
      <c r="H161" s="3">
        <v>3.2470554859160001E-3</v>
      </c>
      <c r="I161" s="3">
        <v>9.2201558900200005E-4</v>
      </c>
      <c r="J161" s="3">
        <v>0.87056758136159995</v>
      </c>
      <c r="K161" s="16">
        <v>6.9556679582053998E-2</v>
      </c>
      <c r="L161" s="3">
        <v>2.7453770419297001</v>
      </c>
      <c r="M161" s="16">
        <v>0.228368762163281</v>
      </c>
      <c r="N161" s="3">
        <v>3.45844636399E-4</v>
      </c>
      <c r="O161" s="16">
        <v>1.86371010651E-4</v>
      </c>
      <c r="P161" s="3">
        <v>2.8937771563320999E-2</v>
      </c>
      <c r="Q161" s="16">
        <v>2.224175092323E-3</v>
      </c>
      <c r="R161" s="3">
        <v>8.3746729463409793</v>
      </c>
      <c r="S161" s="16">
        <v>0.66153664643293197</v>
      </c>
      <c r="T161" s="3">
        <v>1.7947755475570999E-2</v>
      </c>
      <c r="U161" s="16">
        <v>6.4678320025899998E-4</v>
      </c>
      <c r="V161" s="3">
        <v>5.9240621946043001E-2</v>
      </c>
      <c r="W161" s="16">
        <v>2.1508404423760002E-3</v>
      </c>
      <c r="X161" s="3">
        <v>2.6880901005E-5</v>
      </c>
      <c r="Y161" s="16">
        <v>1.7320842241E-5</v>
      </c>
      <c r="Z161" s="3">
        <v>1.7935434968749001E-2</v>
      </c>
      <c r="AA161" s="16">
        <v>7.6497760772200002E-4</v>
      </c>
      <c r="AB161" s="3">
        <v>6.8739647922065994E-2</v>
      </c>
      <c r="AC161" s="16">
        <v>2.591929049542E-3</v>
      </c>
      <c r="AD161" s="3">
        <v>1.1663110095627E-2</v>
      </c>
      <c r="AE161" s="16">
        <v>4.27708363983E-4</v>
      </c>
      <c r="AF161" s="3">
        <v>5.5173075932080998E-2</v>
      </c>
      <c r="AG161" s="16">
        <v>2.1974887913809998E-3</v>
      </c>
      <c r="AH161" s="3">
        <v>1.3328848593591E-2</v>
      </c>
      <c r="AI161" s="16">
        <v>5.8444752148099997E-4</v>
      </c>
      <c r="AJ161" s="3">
        <v>1.9928276676429999E-3</v>
      </c>
      <c r="AK161" s="16">
        <v>1.11381358844E-4</v>
      </c>
      <c r="AL161" s="3">
        <v>1.3848793572661E-2</v>
      </c>
      <c r="AM161" s="16">
        <v>9.7144211564900002E-4</v>
      </c>
      <c r="AN161" s="3">
        <v>1.9052807621789999E-3</v>
      </c>
      <c r="AO161" s="16">
        <v>9.9844343951999994E-5</v>
      </c>
      <c r="AP161" s="3">
        <v>1.1368292843541E-2</v>
      </c>
      <c r="AQ161" s="16">
        <v>4.4707513649300002E-4</v>
      </c>
      <c r="AR161" s="3">
        <v>2.3137246527140001E-3</v>
      </c>
      <c r="AS161" s="16">
        <v>8.9125575029E-5</v>
      </c>
      <c r="AT161" s="3">
        <v>5.7759348164259997E-3</v>
      </c>
      <c r="AU161" s="16">
        <v>2.5239122325000001E-4</v>
      </c>
      <c r="AV161" s="3">
        <v>6.6331057250799995E-4</v>
      </c>
      <c r="AW161" s="16">
        <v>2.9802378978E-5</v>
      </c>
      <c r="AX161" s="3">
        <v>3.2880192402199998E-3</v>
      </c>
      <c r="AY161" s="16">
        <v>1.46079615881E-4</v>
      </c>
      <c r="AZ161" s="3">
        <v>4.4261384880099998E-4</v>
      </c>
      <c r="BA161" s="16">
        <v>2.5325686179999999E-5</v>
      </c>
      <c r="BB161" s="4">
        <v>0</v>
      </c>
      <c r="BC161" s="3">
        <v>5.1820707600000001E-7</v>
      </c>
      <c r="BD161" s="16">
        <v>1.4767262300000001E-7</v>
      </c>
      <c r="BE161" s="3">
        <v>1.6147484200999999E-4</v>
      </c>
      <c r="BF161" s="16">
        <v>7.3536697299999997E-6</v>
      </c>
      <c r="BG161" s="3">
        <v>2.3591199323000001E-5</v>
      </c>
      <c r="BH161" s="16">
        <v>1.5866048490000001E-6</v>
      </c>
      <c r="BI161" s="3">
        <v>2.2412299450899999E-4</v>
      </c>
      <c r="BJ161" s="16">
        <v>1.6214340892E-5</v>
      </c>
      <c r="BK161" s="3">
        <v>2.3943193077550001E-3</v>
      </c>
      <c r="BL161" s="16">
        <v>1.4249895900099999E-4</v>
      </c>
      <c r="BM161" s="3">
        <v>1.46768079753E-4</v>
      </c>
      <c r="BN161" s="16">
        <v>8.494239372E-6</v>
      </c>
      <c r="BO161" s="2"/>
    </row>
    <row r="162" spans="1:67" x14ac:dyDescent="0.25">
      <c r="A162" s="3" t="s">
        <v>264</v>
      </c>
      <c r="B162" s="3" t="s">
        <v>299</v>
      </c>
      <c r="C162" s="3">
        <v>3.16391578869308</v>
      </c>
      <c r="D162" s="16">
        <v>0.131986044226652</v>
      </c>
      <c r="E162" s="3">
        <v>0.14868182379782299</v>
      </c>
      <c r="F162" s="16">
        <v>5.3641711847439997E-3</v>
      </c>
      <c r="G162" s="2">
        <v>-0.34244683025474498</v>
      </c>
      <c r="H162" s="3">
        <v>3.8091864317530001E-3</v>
      </c>
      <c r="I162" s="3">
        <v>7.3658545510899996E-4</v>
      </c>
      <c r="J162" s="3">
        <v>7.1857513437080002E-3</v>
      </c>
      <c r="K162" s="16">
        <v>3.1178365542E-4</v>
      </c>
      <c r="L162" s="3">
        <v>1.14134694192E-4</v>
      </c>
      <c r="M162" s="16">
        <v>3.5520519002999999E-5</v>
      </c>
      <c r="N162" s="3">
        <v>1.3961715849E-5</v>
      </c>
      <c r="O162" s="16">
        <v>3.0317609652E-5</v>
      </c>
      <c r="P162" s="3">
        <v>4.8506249528469996E-3</v>
      </c>
      <c r="Q162" s="16">
        <v>1.97349841886E-4</v>
      </c>
      <c r="R162" s="3">
        <v>0.119094050562324</v>
      </c>
      <c r="S162" s="16">
        <v>9.2198994259010004E-3</v>
      </c>
      <c r="T162" s="3">
        <v>1.860778241351E-2</v>
      </c>
      <c r="U162" s="16">
        <v>6.3175927197799998E-4</v>
      </c>
      <c r="V162" s="3">
        <v>8.2558466695884999E-2</v>
      </c>
      <c r="W162" s="16">
        <v>3.0145625514770001E-3</v>
      </c>
      <c r="X162" s="3">
        <v>1.228600486E-5</v>
      </c>
      <c r="Y162" s="16">
        <v>9.4983865289999993E-6</v>
      </c>
      <c r="Z162" s="3">
        <v>8.8436733214243002E-2</v>
      </c>
      <c r="AA162" s="16">
        <v>4.9985299794410003E-3</v>
      </c>
      <c r="AB162" s="3">
        <v>0.24101371947755201</v>
      </c>
      <c r="AC162" s="16">
        <v>1.1269808912246E-2</v>
      </c>
      <c r="AD162" s="3">
        <v>3.2941077627452998E-2</v>
      </c>
      <c r="AE162" s="16">
        <v>1.475627401753E-3</v>
      </c>
      <c r="AF162" s="3">
        <v>0.13152083607529699</v>
      </c>
      <c r="AG162" s="16">
        <v>5.7059328149199999E-3</v>
      </c>
      <c r="AH162" s="3">
        <v>2.3125055031481E-2</v>
      </c>
      <c r="AI162" s="16">
        <v>8.5881557489000005E-4</v>
      </c>
      <c r="AJ162" s="3">
        <v>2.251782983817E-3</v>
      </c>
      <c r="AK162" s="16">
        <v>8.6691068236999995E-5</v>
      </c>
      <c r="AL162" s="3">
        <v>1.9701396363961E-2</v>
      </c>
      <c r="AM162" s="16">
        <v>1.046386711072E-3</v>
      </c>
      <c r="AN162" s="3">
        <v>2.5989444740200001E-3</v>
      </c>
      <c r="AO162" s="16">
        <v>1.10162458078E-4</v>
      </c>
      <c r="AP162" s="3">
        <v>1.5554356908319E-2</v>
      </c>
      <c r="AQ162" s="16">
        <v>5.2539041980300002E-4</v>
      </c>
      <c r="AR162" s="3">
        <v>3.1688992988260002E-3</v>
      </c>
      <c r="AS162" s="16">
        <v>1.12154871517E-4</v>
      </c>
      <c r="AT162" s="3">
        <v>8.1145115403480003E-3</v>
      </c>
      <c r="AU162" s="16">
        <v>2.7501742419499999E-4</v>
      </c>
      <c r="AV162" s="3">
        <v>1.066735280006E-3</v>
      </c>
      <c r="AW162" s="16">
        <v>4.4407440130000002E-5</v>
      </c>
      <c r="AX162" s="3">
        <v>5.6701204249490003E-3</v>
      </c>
      <c r="AY162" s="16">
        <v>2.0700881400200001E-4</v>
      </c>
      <c r="AZ162" s="3">
        <v>7.6860517044399996E-4</v>
      </c>
      <c r="BA162" s="16">
        <v>3.6194403357000001E-5</v>
      </c>
      <c r="BB162" s="4">
        <v>0</v>
      </c>
      <c r="BC162" s="3">
        <v>8.5433856100000003E-7</v>
      </c>
      <c r="BD162" s="16">
        <v>1.64954624E-7</v>
      </c>
      <c r="BE162" s="3">
        <v>2.27162366966E-4</v>
      </c>
      <c r="BF162" s="16">
        <v>1.1435574376E-5</v>
      </c>
      <c r="BG162" s="3">
        <v>3.3760031857999998E-5</v>
      </c>
      <c r="BH162" s="16">
        <v>2.131680623E-6</v>
      </c>
      <c r="BI162" s="3">
        <v>9.8938640452900001E-4</v>
      </c>
      <c r="BJ162" s="16">
        <v>4.7027123539000002E-5</v>
      </c>
      <c r="BK162" s="3">
        <v>1.3568463408288999E-2</v>
      </c>
      <c r="BL162" s="16">
        <v>4.9160204598800003E-4</v>
      </c>
      <c r="BM162" s="3">
        <v>8.4479591283399998E-4</v>
      </c>
      <c r="BN162" s="16">
        <v>3.3200582836999997E-5</v>
      </c>
      <c r="BO162" s="2"/>
    </row>
    <row r="163" spans="1:67" x14ac:dyDescent="0.25">
      <c r="A163" s="3" t="s">
        <v>265</v>
      </c>
      <c r="B163" s="7" t="s">
        <v>193</v>
      </c>
      <c r="C163" s="3">
        <v>0.83654014188471104</v>
      </c>
      <c r="D163" s="16">
        <v>6.1306901173903999E-2</v>
      </c>
      <c r="E163" s="3">
        <v>0.18130219399380901</v>
      </c>
      <c r="F163" s="16">
        <v>1.3607839990104001E-2</v>
      </c>
      <c r="G163" s="2">
        <v>-0.622014940643285</v>
      </c>
      <c r="H163" s="3">
        <v>7.6633184607100002E-3</v>
      </c>
      <c r="I163" s="3">
        <v>1.4413402470109999E-3</v>
      </c>
      <c r="J163" s="3">
        <v>1.9364181999284E-2</v>
      </c>
      <c r="K163" s="16">
        <v>2.2578420270870001E-3</v>
      </c>
      <c r="L163" s="3">
        <v>2.2364924834388001E-2</v>
      </c>
      <c r="M163" s="16">
        <v>3.1538761655129999E-3</v>
      </c>
      <c r="N163" s="3">
        <v>3.7159485063000001E-5</v>
      </c>
      <c r="O163" s="16">
        <v>3.8481890113000003E-5</v>
      </c>
      <c r="P163" s="3">
        <v>3.3872499948470001E-3</v>
      </c>
      <c r="Q163" s="16">
        <v>1.1482695774000001E-4</v>
      </c>
      <c r="R163" s="3">
        <v>0.17202331105226501</v>
      </c>
      <c r="S163" s="16">
        <v>1.6060773420932001E-2</v>
      </c>
      <c r="T163" s="3">
        <v>1.6069466965908E-2</v>
      </c>
      <c r="U163" s="16">
        <v>4.9894917189000001E-4</v>
      </c>
      <c r="V163" s="3">
        <v>6.3066474018165994E-2</v>
      </c>
      <c r="W163" s="16">
        <v>2.1368196146349999E-3</v>
      </c>
      <c r="X163" s="3">
        <v>3.6613890319999998E-6</v>
      </c>
      <c r="Y163" s="16">
        <v>4.0315570669999999E-6</v>
      </c>
      <c r="Z163" s="3">
        <v>9.9208419829890006E-3</v>
      </c>
      <c r="AA163" s="16">
        <v>4.0360706848600002E-4</v>
      </c>
      <c r="AB163" s="3">
        <v>4.1044775133094999E-2</v>
      </c>
      <c r="AC163" s="16">
        <v>1.557819816742E-3</v>
      </c>
      <c r="AD163" s="3">
        <v>7.5752668844390001E-3</v>
      </c>
      <c r="AE163" s="16">
        <v>2.8414975450199997E-4</v>
      </c>
      <c r="AF163" s="3">
        <v>3.8832202117419001E-2</v>
      </c>
      <c r="AG163" s="16">
        <v>1.4470215205399999E-3</v>
      </c>
      <c r="AH163" s="3">
        <v>1.1042765827847001E-2</v>
      </c>
      <c r="AI163" s="16">
        <v>4.0858388203500001E-4</v>
      </c>
      <c r="AJ163" s="3">
        <v>1.4059983065789999E-3</v>
      </c>
      <c r="AK163" s="16">
        <v>5.4227996667999997E-5</v>
      </c>
      <c r="AL163" s="3">
        <v>1.2714233862773001E-2</v>
      </c>
      <c r="AM163" s="16">
        <v>6.2341821250799995E-4</v>
      </c>
      <c r="AN163" s="3">
        <v>1.854321853663E-3</v>
      </c>
      <c r="AO163" s="16">
        <v>7.3714958606000005E-5</v>
      </c>
      <c r="AP163" s="3">
        <v>1.1525627432684E-2</v>
      </c>
      <c r="AQ163" s="16">
        <v>3.9944784097599998E-4</v>
      </c>
      <c r="AR163" s="3">
        <v>2.4062848408360001E-3</v>
      </c>
      <c r="AS163" s="16">
        <v>8.9377548168E-5</v>
      </c>
      <c r="AT163" s="3">
        <v>6.303364900822E-3</v>
      </c>
      <c r="AU163" s="16">
        <v>2.3773814435699999E-4</v>
      </c>
      <c r="AV163" s="3">
        <v>8.1533544281900004E-4</v>
      </c>
      <c r="AW163" s="16">
        <v>3.1278472542999997E-5</v>
      </c>
      <c r="AX163" s="3">
        <v>4.4073756374509998E-3</v>
      </c>
      <c r="AY163" s="16">
        <v>1.6760118523000001E-4</v>
      </c>
      <c r="AZ163" s="3">
        <v>5.9847056950300002E-4</v>
      </c>
      <c r="BA163" s="16">
        <v>2.4302202106999998E-5</v>
      </c>
      <c r="BB163" s="4">
        <v>0</v>
      </c>
      <c r="BC163" s="3">
        <v>4.9294781399999999E-7</v>
      </c>
      <c r="BD163" s="16">
        <v>9.3440178999999996E-8</v>
      </c>
      <c r="BE163" s="3">
        <v>6.5073182698000004E-5</v>
      </c>
      <c r="BF163" s="16">
        <v>4.0778842150000004E-6</v>
      </c>
      <c r="BG163" s="3">
        <v>1.1845640540999999E-5</v>
      </c>
      <c r="BH163" s="16">
        <v>1.426220105E-6</v>
      </c>
      <c r="BI163" s="3">
        <v>9.0284737264000004E-5</v>
      </c>
      <c r="BJ163" s="16">
        <v>6.349727369E-6</v>
      </c>
      <c r="BK163" s="3">
        <v>9.0139271439799995E-4</v>
      </c>
      <c r="BL163" s="16">
        <v>3.7419650393999998E-5</v>
      </c>
      <c r="BM163" s="3">
        <v>6.2818262881000002E-5</v>
      </c>
      <c r="BN163" s="16">
        <v>4.0906094689999998E-6</v>
      </c>
      <c r="BO163" s="2"/>
    </row>
    <row r="164" spans="1:67" x14ac:dyDescent="0.25">
      <c r="A164" s="3" t="s">
        <v>266</v>
      </c>
      <c r="B164" s="7" t="s">
        <v>193</v>
      </c>
      <c r="C164" s="3">
        <v>2.71876912343031</v>
      </c>
      <c r="D164" s="16">
        <v>0.11944882529006599</v>
      </c>
      <c r="E164" s="3">
        <v>0.120252373070923</v>
      </c>
      <c r="F164" s="16">
        <v>6.0583950253959998E-3</v>
      </c>
      <c r="G164" s="2">
        <v>0.28645916193075899</v>
      </c>
      <c r="H164" s="3">
        <v>1.5753054524049999E-3</v>
      </c>
      <c r="I164" s="3">
        <v>5.1388052596000003E-4</v>
      </c>
      <c r="J164" s="3">
        <v>3.2228140562159998E-3</v>
      </c>
      <c r="K164" s="16">
        <v>1.6714834150400001E-4</v>
      </c>
      <c r="L164" s="3">
        <v>6.9172553260000004E-4</v>
      </c>
      <c r="M164" s="16">
        <v>2.37445582615E-4</v>
      </c>
      <c r="N164" s="3">
        <v>5.6831564090000003E-5</v>
      </c>
      <c r="O164" s="16">
        <v>5.1977347499000001E-5</v>
      </c>
      <c r="P164" s="3">
        <v>2.8537922949779999E-3</v>
      </c>
      <c r="Q164" s="16">
        <v>1.0279146397100001E-4</v>
      </c>
      <c r="R164" s="3">
        <v>6.4531160677907998E-2</v>
      </c>
      <c r="S164" s="16">
        <v>4.7535611234390002E-3</v>
      </c>
      <c r="T164" s="3">
        <v>1.6022860412634E-2</v>
      </c>
      <c r="U164" s="16">
        <v>4.9394244043399996E-4</v>
      </c>
      <c r="V164" s="3">
        <v>5.1194880978085E-2</v>
      </c>
      <c r="W164" s="16">
        <v>1.9956699577220001E-3</v>
      </c>
      <c r="X164" s="3">
        <v>3.2345248949999999E-6</v>
      </c>
      <c r="Y164" s="16">
        <v>4.1387418990000003E-6</v>
      </c>
      <c r="Z164" s="3">
        <v>1.5957498382311999E-2</v>
      </c>
      <c r="AA164" s="16">
        <v>5.2294213089899995E-4</v>
      </c>
      <c r="AB164" s="3">
        <v>5.9253068812965E-2</v>
      </c>
      <c r="AC164" s="16">
        <v>1.944448235362E-3</v>
      </c>
      <c r="AD164" s="3">
        <v>1.0121881904999E-2</v>
      </c>
      <c r="AE164" s="16">
        <v>3.3133277367599999E-4</v>
      </c>
      <c r="AF164" s="3">
        <v>4.9203692818290998E-2</v>
      </c>
      <c r="AG164" s="16">
        <v>1.599923644037E-3</v>
      </c>
      <c r="AH164" s="3">
        <v>1.2121698607116E-2</v>
      </c>
      <c r="AI164" s="16">
        <v>4.1847608077100001E-4</v>
      </c>
      <c r="AJ164" s="3">
        <v>1.3941556070590001E-3</v>
      </c>
      <c r="AK164" s="16">
        <v>5.6997389746000003E-5</v>
      </c>
      <c r="AL164" s="3">
        <v>1.2728403785018E-2</v>
      </c>
      <c r="AM164" s="16">
        <v>6.55233664514E-4</v>
      </c>
      <c r="AN164" s="3">
        <v>1.734228448692E-3</v>
      </c>
      <c r="AO164" s="16">
        <v>7.4648500293000001E-5</v>
      </c>
      <c r="AP164" s="3">
        <v>9.9373624376149997E-3</v>
      </c>
      <c r="AQ164" s="16">
        <v>3.48269810518E-4</v>
      </c>
      <c r="AR164" s="3">
        <v>1.9691760107119999E-3</v>
      </c>
      <c r="AS164" s="16">
        <v>7.2021196478000001E-5</v>
      </c>
      <c r="AT164" s="3">
        <v>4.929205433721E-3</v>
      </c>
      <c r="AU164" s="16">
        <v>2.05501391918E-4</v>
      </c>
      <c r="AV164" s="3">
        <v>6.2714358628999998E-4</v>
      </c>
      <c r="AW164" s="16">
        <v>3.0966664374000003E-5</v>
      </c>
      <c r="AX164" s="3">
        <v>3.1490410701429999E-3</v>
      </c>
      <c r="AY164" s="16">
        <v>1.39596696392E-4</v>
      </c>
      <c r="AZ164" s="3">
        <v>4.03292629695E-4</v>
      </c>
      <c r="BA164" s="16">
        <v>2.0304853186E-5</v>
      </c>
      <c r="BB164" s="3">
        <v>1.5755269385275701</v>
      </c>
      <c r="BC164" s="3">
        <v>1.93752183E-7</v>
      </c>
      <c r="BD164" s="16">
        <v>6.3419196000000003E-8</v>
      </c>
      <c r="BE164" s="3">
        <v>1.2446421986999999E-4</v>
      </c>
      <c r="BF164" s="16">
        <v>5.7704042819999999E-6</v>
      </c>
      <c r="BG164" s="3">
        <v>1.5022976394000001E-5</v>
      </c>
      <c r="BH164" s="16">
        <v>9.8051756300000005E-7</v>
      </c>
      <c r="BI164" s="3">
        <v>8.1489385412999996E-5</v>
      </c>
      <c r="BJ164" s="16">
        <v>4.959580619E-6</v>
      </c>
      <c r="BK164" s="3">
        <v>9.0315825182800001E-4</v>
      </c>
      <c r="BL164" s="16">
        <v>3.7650415800000002E-5</v>
      </c>
      <c r="BM164" s="3">
        <v>3.9622587090100002E-4</v>
      </c>
      <c r="BN164" s="16">
        <v>1.7809202961000001E-5</v>
      </c>
      <c r="BO164" s="2"/>
    </row>
    <row r="165" spans="1:67" x14ac:dyDescent="0.25">
      <c r="A165" s="3" t="s">
        <v>267</v>
      </c>
      <c r="B165" s="7" t="s">
        <v>193</v>
      </c>
      <c r="C165" s="3">
        <v>1.81373313270682</v>
      </c>
      <c r="D165" s="16">
        <v>9.7979488359593997E-2</v>
      </c>
      <c r="E165" s="3">
        <v>0.15189899086188999</v>
      </c>
      <c r="F165" s="16">
        <v>8.8875488172119998E-3</v>
      </c>
      <c r="G165" s="2">
        <v>9.8002169674596004E-2</v>
      </c>
      <c r="H165" s="3">
        <v>4.7475738089029999E-3</v>
      </c>
      <c r="I165" s="3">
        <v>1.281375546838E-3</v>
      </c>
      <c r="J165" s="3">
        <v>6.1252980547401997E-2</v>
      </c>
      <c r="K165" s="16">
        <v>1.6407781708327001E-2</v>
      </c>
      <c r="L165" s="3">
        <v>0.15321344305611401</v>
      </c>
      <c r="M165" s="16">
        <v>4.0225437135488998E-2</v>
      </c>
      <c r="N165" s="3">
        <v>4.1752161155999999E-5</v>
      </c>
      <c r="O165" s="16">
        <v>4.9652694527999997E-5</v>
      </c>
      <c r="P165" s="3">
        <v>3.7388311930319999E-3</v>
      </c>
      <c r="Q165" s="16">
        <v>2.8874832647799998E-4</v>
      </c>
      <c r="R165" s="3">
        <v>0.53350548507878004</v>
      </c>
      <c r="S165" s="16">
        <v>0.124652759862848</v>
      </c>
      <c r="T165" s="3">
        <v>1.4640747405002E-2</v>
      </c>
      <c r="U165" s="16">
        <v>5.4774254702599995E-4</v>
      </c>
      <c r="V165" s="3">
        <v>5.1170047577861998E-2</v>
      </c>
      <c r="W165" s="16">
        <v>1.7580656776040001E-3</v>
      </c>
      <c r="X165" s="3">
        <v>4.2035317149999996E-6</v>
      </c>
      <c r="Y165" s="16">
        <v>5.2604857320000002E-6</v>
      </c>
      <c r="Z165" s="3">
        <v>1.3695803502632E-2</v>
      </c>
      <c r="AA165" s="16">
        <v>4.9473713739600004E-4</v>
      </c>
      <c r="AB165" s="3">
        <v>5.5770928839354E-2</v>
      </c>
      <c r="AC165" s="16">
        <v>2.0431537305209998E-3</v>
      </c>
      <c r="AD165" s="3">
        <v>9.9748834772989993E-3</v>
      </c>
      <c r="AE165" s="16">
        <v>3.6243919845199999E-4</v>
      </c>
      <c r="AF165" s="3">
        <v>4.9925809125406E-2</v>
      </c>
      <c r="AG165" s="16">
        <v>1.800714687395E-3</v>
      </c>
      <c r="AH165" s="3">
        <v>1.2436863959026E-2</v>
      </c>
      <c r="AI165" s="16">
        <v>4.8364696211000002E-4</v>
      </c>
      <c r="AJ165" s="3">
        <v>1.2609900847099999E-3</v>
      </c>
      <c r="AK165" s="16">
        <v>6.8470551674999994E-5</v>
      </c>
      <c r="AL165" s="3">
        <v>1.2668220450811001E-2</v>
      </c>
      <c r="AM165" s="16">
        <v>7.9644473646299995E-4</v>
      </c>
      <c r="AN165" s="3">
        <v>1.694015212339E-3</v>
      </c>
      <c r="AO165" s="16">
        <v>6.9745791667999999E-5</v>
      </c>
      <c r="AP165" s="3">
        <v>9.7570187166830004E-3</v>
      </c>
      <c r="AQ165" s="16">
        <v>3.9333063966100001E-4</v>
      </c>
      <c r="AR165" s="3">
        <v>1.9216261119780001E-3</v>
      </c>
      <c r="AS165" s="16">
        <v>6.8905485527999999E-5</v>
      </c>
      <c r="AT165" s="3">
        <v>4.8322186577850002E-3</v>
      </c>
      <c r="AU165" s="16">
        <v>1.9682869795800001E-4</v>
      </c>
      <c r="AV165" s="3">
        <v>5.7340566747799999E-4</v>
      </c>
      <c r="AW165" s="16">
        <v>2.7246680101999999E-5</v>
      </c>
      <c r="AX165" s="3">
        <v>2.8779902679290001E-3</v>
      </c>
      <c r="AY165" s="16">
        <v>1.3310690405099999E-4</v>
      </c>
      <c r="AZ165" s="3">
        <v>3.6667485052999999E-4</v>
      </c>
      <c r="BA165" s="16">
        <v>1.8674038281000001E-5</v>
      </c>
      <c r="BB165" s="3">
        <v>2.2900013457569899</v>
      </c>
      <c r="BC165" s="3">
        <v>3.5371752299999998E-7</v>
      </c>
      <c r="BD165" s="16">
        <v>9.5758430000000001E-8</v>
      </c>
      <c r="BE165" s="3">
        <v>7.5202669793999997E-5</v>
      </c>
      <c r="BF165" s="16">
        <v>4.419099492E-6</v>
      </c>
      <c r="BG165" s="3">
        <v>1.1475216829999999E-5</v>
      </c>
      <c r="BH165" s="16">
        <v>9.4492666600000001E-7</v>
      </c>
      <c r="BI165" s="3">
        <v>9.4515178310999997E-5</v>
      </c>
      <c r="BJ165" s="16">
        <v>6.3878572099999999E-6</v>
      </c>
      <c r="BK165" s="3">
        <v>1.0148918452969999E-3</v>
      </c>
      <c r="BL165" s="16">
        <v>4.3981202053000001E-5</v>
      </c>
      <c r="BM165" s="3">
        <v>1.6106735460400001E-4</v>
      </c>
      <c r="BN165" s="16">
        <v>8.8753296900000003E-6</v>
      </c>
      <c r="BO165" s="2"/>
    </row>
    <row r="166" spans="1:67" x14ac:dyDescent="0.25">
      <c r="A166" s="3" t="s">
        <v>268</v>
      </c>
      <c r="B166" s="7" t="s">
        <v>193</v>
      </c>
      <c r="C166" s="3">
        <v>2.9269347782137598</v>
      </c>
      <c r="D166" s="16">
        <v>0.12224841120397401</v>
      </c>
      <c r="E166" s="3">
        <v>0.124377635144597</v>
      </c>
      <c r="F166" s="16">
        <v>3.8534290403339998E-3</v>
      </c>
      <c r="G166" s="2">
        <v>9.8128516229389999E-3</v>
      </c>
      <c r="H166" s="3">
        <v>2.0478229295059999E-3</v>
      </c>
      <c r="I166" s="3">
        <v>4.15317416033E-4</v>
      </c>
      <c r="J166" s="3">
        <v>5.0852705065370001E-3</v>
      </c>
      <c r="K166" s="16">
        <v>2.2143256062500001E-4</v>
      </c>
      <c r="L166" s="3">
        <v>2.0962457227100001E-4</v>
      </c>
      <c r="M166" s="16">
        <v>4.3064250930999998E-5</v>
      </c>
      <c r="N166" s="3">
        <v>4.6643027698000002E-5</v>
      </c>
      <c r="O166" s="16">
        <v>4.2907457160000002E-5</v>
      </c>
      <c r="P166" s="3">
        <v>3.944906709854E-3</v>
      </c>
      <c r="Q166" s="16">
        <v>1.47775287354E-4</v>
      </c>
      <c r="R166" s="3">
        <v>0.10140986779259301</v>
      </c>
      <c r="S166" s="16">
        <v>7.4814924661180003E-3</v>
      </c>
      <c r="T166" s="3">
        <v>1.7384765821803001E-2</v>
      </c>
      <c r="U166" s="16">
        <v>6.0270493215899997E-4</v>
      </c>
      <c r="V166" s="3">
        <v>5.1343782891428998E-2</v>
      </c>
      <c r="W166" s="16">
        <v>1.7218598489260001E-3</v>
      </c>
      <c r="X166" s="3">
        <v>9.5150900780000004E-6</v>
      </c>
      <c r="Y166" s="16">
        <v>6.4439670320000003E-6</v>
      </c>
      <c r="Z166" s="3">
        <v>2.1580428522345999E-2</v>
      </c>
      <c r="AA166" s="16">
        <v>1.0891427414050001E-3</v>
      </c>
      <c r="AB166" s="3">
        <v>7.4683817145359002E-2</v>
      </c>
      <c r="AC166" s="16">
        <v>3.5334704293650001E-3</v>
      </c>
      <c r="AD166" s="3">
        <v>1.1821959519845E-2</v>
      </c>
      <c r="AE166" s="16">
        <v>5.2264982744599999E-4</v>
      </c>
      <c r="AF166" s="3">
        <v>5.4011644481835999E-2</v>
      </c>
      <c r="AG166" s="16">
        <v>2.279357711646E-3</v>
      </c>
      <c r="AH166" s="3">
        <v>1.2621833577298999E-2</v>
      </c>
      <c r="AI166" s="16">
        <v>4.9356873227100002E-4</v>
      </c>
      <c r="AJ166" s="3">
        <v>1.6690947734629999E-3</v>
      </c>
      <c r="AK166" s="16">
        <v>6.4357110898000005E-5</v>
      </c>
      <c r="AL166" s="3">
        <v>1.2504582784418E-2</v>
      </c>
      <c r="AM166" s="16">
        <v>6.6004430811899997E-4</v>
      </c>
      <c r="AN166" s="3">
        <v>1.727962922892E-3</v>
      </c>
      <c r="AO166" s="16">
        <v>7.2699030178999995E-5</v>
      </c>
      <c r="AP166" s="3">
        <v>1.0020548501168999E-2</v>
      </c>
      <c r="AQ166" s="16">
        <v>3.4740382406099997E-4</v>
      </c>
      <c r="AR166" s="3">
        <v>1.9648827329929999E-3</v>
      </c>
      <c r="AS166" s="16">
        <v>7.2185001372999995E-5</v>
      </c>
      <c r="AT166" s="3">
        <v>4.7775270388349996E-3</v>
      </c>
      <c r="AU166" s="16">
        <v>1.8125449917800001E-4</v>
      </c>
      <c r="AV166" s="3">
        <v>5.7506161840599999E-4</v>
      </c>
      <c r="AW166" s="16">
        <v>2.3936535589999999E-5</v>
      </c>
      <c r="AX166" s="3">
        <v>2.9138144999310001E-3</v>
      </c>
      <c r="AY166" s="16">
        <v>1.1752322069E-4</v>
      </c>
      <c r="AZ166" s="3">
        <v>3.7893209071999999E-4</v>
      </c>
      <c r="BA166" s="16">
        <v>1.7067825665999998E-5</v>
      </c>
      <c r="BB166" s="4">
        <v>0</v>
      </c>
      <c r="BC166" s="3">
        <v>4.0445514400000002E-7</v>
      </c>
      <c r="BD166" s="16">
        <v>8.2878443000000002E-8</v>
      </c>
      <c r="BE166" s="3">
        <v>2.0012498487199999E-4</v>
      </c>
      <c r="BF166" s="16">
        <v>1.4505858804E-5</v>
      </c>
      <c r="BG166" s="3">
        <v>2.5035949974000001E-5</v>
      </c>
      <c r="BH166" s="16">
        <v>1.8823373169999999E-6</v>
      </c>
      <c r="BI166" s="3">
        <v>1.38857611954E-4</v>
      </c>
      <c r="BJ166" s="16">
        <v>1.0289350308000001E-5</v>
      </c>
      <c r="BK166" s="3">
        <v>1.6292959318460001E-3</v>
      </c>
      <c r="BL166" s="16">
        <v>1.2441354005299999E-4</v>
      </c>
      <c r="BM166" s="3">
        <v>6.7710815785999997E-4</v>
      </c>
      <c r="BN166" s="16">
        <v>5.4535769681999998E-5</v>
      </c>
      <c r="BO166" s="2"/>
    </row>
    <row r="167" spans="1:67" x14ac:dyDescent="0.25">
      <c r="A167" s="3" t="s">
        <v>269</v>
      </c>
      <c r="B167" s="7" t="s">
        <v>193</v>
      </c>
      <c r="C167" s="3">
        <v>1.68910228913391</v>
      </c>
      <c r="D167" s="16">
        <v>0.103226103502081</v>
      </c>
      <c r="E167" s="3">
        <v>0.17131753008058101</v>
      </c>
      <c r="F167" s="16">
        <v>1.0707141817441E-2</v>
      </c>
      <c r="G167" s="2">
        <v>0.107061265565153</v>
      </c>
      <c r="H167" s="3">
        <v>7.7039310058589997E-3</v>
      </c>
      <c r="I167" s="3">
        <v>1.8220808155429999E-3</v>
      </c>
      <c r="J167" s="3">
        <v>2.9418963575920001E-3</v>
      </c>
      <c r="K167" s="16">
        <v>1.88659905733E-4</v>
      </c>
      <c r="L167" s="3">
        <v>6.1281703236499999E-4</v>
      </c>
      <c r="M167" s="16">
        <v>2.2784462331700001E-4</v>
      </c>
      <c r="N167" s="3" t="s">
        <v>35</v>
      </c>
      <c r="O167" s="16">
        <v>1.5759349136E-5</v>
      </c>
      <c r="P167" s="3">
        <v>3.0401782880290001E-3</v>
      </c>
      <c r="Q167" s="16">
        <v>1.26560350286E-4</v>
      </c>
      <c r="R167" s="3">
        <v>9.4507586956550996E-2</v>
      </c>
      <c r="S167" s="16">
        <v>1.3887729419561999E-2</v>
      </c>
      <c r="T167" s="3">
        <v>1.6652279884264001E-2</v>
      </c>
      <c r="U167" s="16">
        <v>6.3267345761100003E-4</v>
      </c>
      <c r="V167" s="3">
        <v>7.1803091773913003E-2</v>
      </c>
      <c r="W167" s="16">
        <v>2.6429389052960001E-3</v>
      </c>
      <c r="X167" s="3">
        <v>5.1350881940000003E-6</v>
      </c>
      <c r="Y167" s="16">
        <v>7.7387143849999993E-6</v>
      </c>
      <c r="Z167" s="3">
        <v>2.1805267815217001E-2</v>
      </c>
      <c r="AA167" s="16">
        <v>8.1095110568100005E-4</v>
      </c>
      <c r="AB167" s="3">
        <v>8.6106861142150007E-2</v>
      </c>
      <c r="AC167" s="16">
        <v>2.8173450232680001E-3</v>
      </c>
      <c r="AD167" s="3">
        <v>1.5023464929768001E-2</v>
      </c>
      <c r="AE167" s="16">
        <v>5.5909036892199998E-4</v>
      </c>
      <c r="AF167" s="3">
        <v>7.1546791538468005E-2</v>
      </c>
      <c r="AG167" s="16">
        <v>2.4670384733810002E-3</v>
      </c>
      <c r="AH167" s="3">
        <v>1.7277470267974E-2</v>
      </c>
      <c r="AI167" s="16">
        <v>6.7063649387799997E-4</v>
      </c>
      <c r="AJ167" s="3">
        <v>2.029541187595E-3</v>
      </c>
      <c r="AK167" s="16">
        <v>8.1004827348000005E-5</v>
      </c>
      <c r="AL167" s="3">
        <v>1.6590705981932002E-2</v>
      </c>
      <c r="AM167" s="16">
        <v>9.2381375416100003E-4</v>
      </c>
      <c r="AN167" s="3">
        <v>2.3543313165269998E-3</v>
      </c>
      <c r="AO167" s="16">
        <v>1.1952884073099999E-4</v>
      </c>
      <c r="AP167" s="3">
        <v>1.4189512897225001E-2</v>
      </c>
      <c r="AQ167" s="16">
        <v>5.3466051340799999E-4</v>
      </c>
      <c r="AR167" s="3">
        <v>2.83116602562E-3</v>
      </c>
      <c r="AS167" s="16">
        <v>1.0637544528700001E-4</v>
      </c>
      <c r="AT167" s="3">
        <v>6.9343660633369997E-3</v>
      </c>
      <c r="AU167" s="16">
        <v>2.9407324493999998E-4</v>
      </c>
      <c r="AV167" s="3">
        <v>8.21502645901E-4</v>
      </c>
      <c r="AW167" s="16">
        <v>5.4991032964000001E-5</v>
      </c>
      <c r="AX167" s="3">
        <v>4.3968899601700001E-3</v>
      </c>
      <c r="AY167" s="16">
        <v>1.92629028835E-4</v>
      </c>
      <c r="AZ167" s="3">
        <v>5.5993568271299997E-4</v>
      </c>
      <c r="BA167" s="16">
        <v>2.7498519248999998E-5</v>
      </c>
      <c r="BB167" s="4">
        <v>0</v>
      </c>
      <c r="BC167" s="3">
        <v>8.1815586699999995E-7</v>
      </c>
      <c r="BD167" s="16">
        <v>1.94083035E-7</v>
      </c>
      <c r="BE167" s="3">
        <v>1.07484424568E-4</v>
      </c>
      <c r="BF167" s="16">
        <v>7.0721140760000003E-6</v>
      </c>
      <c r="BG167" s="3">
        <v>1.8494749105999998E-5</v>
      </c>
      <c r="BH167" s="16">
        <v>1.388979224E-6</v>
      </c>
      <c r="BI167" s="3">
        <v>1.09594908096E-4</v>
      </c>
      <c r="BJ167" s="16">
        <v>8.5550675879999994E-6</v>
      </c>
      <c r="BK167" s="3">
        <v>1.0637057463270001E-3</v>
      </c>
      <c r="BL167" s="16">
        <v>4.2691368538999999E-5</v>
      </c>
      <c r="BM167" s="3">
        <v>2.1942783172000001E-4</v>
      </c>
      <c r="BN167" s="16">
        <v>1.6430943130000001E-5</v>
      </c>
      <c r="BO167" s="2"/>
    </row>
    <row r="168" spans="1:67" x14ac:dyDescent="0.25">
      <c r="A168" s="3" t="s">
        <v>269</v>
      </c>
      <c r="B168" s="7" t="s">
        <v>297</v>
      </c>
      <c r="C168" s="3">
        <v>2.6879744258803999</v>
      </c>
      <c r="D168" s="16">
        <v>0.12814605739672599</v>
      </c>
      <c r="E168" s="3">
        <v>0.121699309772135</v>
      </c>
      <c r="F168" s="16">
        <v>8.2841411866429997E-3</v>
      </c>
      <c r="G168" s="2">
        <v>0.25651884628794502</v>
      </c>
      <c r="H168" s="3">
        <v>1.9930022703089998E-3</v>
      </c>
      <c r="I168" s="3">
        <v>7.2032244737599998E-4</v>
      </c>
      <c r="J168" s="3" t="s">
        <v>298</v>
      </c>
      <c r="K168" s="3" t="s">
        <v>298</v>
      </c>
      <c r="L168" s="3" t="s">
        <v>298</v>
      </c>
      <c r="M168" s="3" t="s">
        <v>298</v>
      </c>
      <c r="N168" s="3" t="s">
        <v>298</v>
      </c>
      <c r="O168" s="3" t="s">
        <v>298</v>
      </c>
      <c r="P168" s="3" t="s">
        <v>298</v>
      </c>
      <c r="Q168" s="3" t="s">
        <v>298</v>
      </c>
      <c r="R168" s="3" t="s">
        <v>298</v>
      </c>
      <c r="S168" s="3" t="s">
        <v>298</v>
      </c>
      <c r="T168" s="3" t="s">
        <v>298</v>
      </c>
      <c r="U168" s="3" t="s">
        <v>298</v>
      </c>
      <c r="V168" s="3" t="s">
        <v>298</v>
      </c>
      <c r="W168" s="3" t="s">
        <v>298</v>
      </c>
      <c r="X168" s="3" t="s">
        <v>298</v>
      </c>
      <c r="Y168" s="3" t="s">
        <v>298</v>
      </c>
      <c r="Z168" s="3" t="s">
        <v>298</v>
      </c>
      <c r="AA168" s="3" t="s">
        <v>298</v>
      </c>
      <c r="AB168" s="3" t="s">
        <v>298</v>
      </c>
      <c r="AC168" s="3" t="s">
        <v>298</v>
      </c>
      <c r="AD168" s="3" t="s">
        <v>298</v>
      </c>
      <c r="AE168" s="3" t="s">
        <v>298</v>
      </c>
      <c r="AF168" s="3" t="s">
        <v>298</v>
      </c>
      <c r="AG168" s="3" t="s">
        <v>298</v>
      </c>
      <c r="AH168" s="3" t="s">
        <v>298</v>
      </c>
      <c r="AI168" s="3" t="s">
        <v>298</v>
      </c>
      <c r="AJ168" s="3" t="s">
        <v>298</v>
      </c>
      <c r="AK168" s="3" t="s">
        <v>298</v>
      </c>
      <c r="AL168" s="3" t="s">
        <v>298</v>
      </c>
      <c r="AM168" s="3" t="s">
        <v>298</v>
      </c>
      <c r="AN168" s="3" t="s">
        <v>298</v>
      </c>
      <c r="AO168" s="3" t="s">
        <v>298</v>
      </c>
      <c r="AP168" s="3" t="s">
        <v>298</v>
      </c>
      <c r="AQ168" s="3" t="s">
        <v>298</v>
      </c>
      <c r="AR168" s="3" t="s">
        <v>298</v>
      </c>
      <c r="AS168" s="3" t="s">
        <v>298</v>
      </c>
      <c r="AT168" s="3" t="s">
        <v>298</v>
      </c>
      <c r="AU168" s="3" t="s">
        <v>298</v>
      </c>
      <c r="AV168" s="3" t="s">
        <v>298</v>
      </c>
      <c r="AW168" s="3" t="s">
        <v>298</v>
      </c>
      <c r="AX168" s="3" t="s">
        <v>298</v>
      </c>
      <c r="AY168" s="3" t="s">
        <v>298</v>
      </c>
      <c r="AZ168" s="3" t="s">
        <v>298</v>
      </c>
      <c r="BA168" s="3" t="s">
        <v>298</v>
      </c>
      <c r="BB168" s="3" t="s">
        <v>298</v>
      </c>
      <c r="BC168" s="3" t="s">
        <v>298</v>
      </c>
      <c r="BD168" s="3" t="s">
        <v>298</v>
      </c>
      <c r="BE168" s="3" t="s">
        <v>298</v>
      </c>
      <c r="BF168" s="3" t="s">
        <v>298</v>
      </c>
      <c r="BG168" s="3" t="s">
        <v>298</v>
      </c>
      <c r="BH168" s="3" t="s">
        <v>298</v>
      </c>
      <c r="BI168" s="3" t="s">
        <v>298</v>
      </c>
      <c r="BJ168" s="3" t="s">
        <v>298</v>
      </c>
      <c r="BK168" s="3" t="s">
        <v>298</v>
      </c>
      <c r="BL168" s="3" t="s">
        <v>298</v>
      </c>
      <c r="BM168" s="3" t="s">
        <v>298</v>
      </c>
      <c r="BN168" s="3" t="s">
        <v>298</v>
      </c>
      <c r="BO168" s="2"/>
    </row>
    <row r="169" spans="1:67" x14ac:dyDescent="0.25">
      <c r="A169" s="3" t="s">
        <v>270</v>
      </c>
      <c r="B169" s="7" t="s">
        <v>193</v>
      </c>
      <c r="C169" s="3">
        <v>3.4922079890291799</v>
      </c>
      <c r="D169" s="16">
        <v>0.131052218865128</v>
      </c>
      <c r="E169" s="3">
        <v>0.101117324377686</v>
      </c>
      <c r="F169" s="16">
        <v>1.151715427923E-3</v>
      </c>
      <c r="G169" s="2">
        <v>0.43118287724586901</v>
      </c>
      <c r="H169" s="3">
        <v>3.0023866954799998E-4</v>
      </c>
      <c r="I169" s="3">
        <v>4.9284843827999999E-5</v>
      </c>
      <c r="J169" s="3">
        <v>5.2032214700009002E-2</v>
      </c>
      <c r="K169" s="16">
        <v>1.2108250001830001E-2</v>
      </c>
      <c r="L169" s="3">
        <v>0.14955820749204499</v>
      </c>
      <c r="M169" s="16">
        <v>3.6704600071571003E-2</v>
      </c>
      <c r="N169" s="3">
        <v>1.7452023475599999E-4</v>
      </c>
      <c r="O169" s="16">
        <v>1.25199138867E-4</v>
      </c>
      <c r="P169" s="3">
        <v>4.8348985552439999E-3</v>
      </c>
      <c r="Q169" s="16">
        <v>3.8350233679600003E-4</v>
      </c>
      <c r="R169" s="3">
        <v>1.0886565540407001</v>
      </c>
      <c r="S169" s="16">
        <v>9.9575522674439004E-2</v>
      </c>
      <c r="T169" s="3">
        <v>4.0362911072837002E-2</v>
      </c>
      <c r="U169" s="16">
        <v>4.9872256168730002E-3</v>
      </c>
      <c r="V169" s="3">
        <v>0.55702607026029305</v>
      </c>
      <c r="W169" s="16">
        <v>6.9450531822079997E-2</v>
      </c>
      <c r="X169" s="3">
        <v>4.8721287633000002E-5</v>
      </c>
      <c r="Y169" s="16">
        <v>2.2145600056000001E-5</v>
      </c>
      <c r="Z169" s="3">
        <v>14.8409152939285</v>
      </c>
      <c r="AA169" s="16">
        <v>2.07139639786116</v>
      </c>
      <c r="AB169" s="3">
        <v>33.054704737988203</v>
      </c>
      <c r="AC169" s="16">
        <v>4.5674351482531801</v>
      </c>
      <c r="AD169" s="3">
        <v>3.4268747249992</v>
      </c>
      <c r="AE169" s="16">
        <v>0.46550717833981597</v>
      </c>
      <c r="AF169" s="3">
        <v>11.1781680022616</v>
      </c>
      <c r="AG169" s="16">
        <v>1.54034171271204</v>
      </c>
      <c r="AH169" s="3">
        <v>1.23826426320234</v>
      </c>
      <c r="AI169" s="16">
        <v>0.17023896461535101</v>
      </c>
      <c r="AJ169" s="3">
        <v>0.115719249046482</v>
      </c>
      <c r="AK169" s="16">
        <v>1.6104803328310002E-2</v>
      </c>
      <c r="AL169" s="3">
        <v>0.61363092101763494</v>
      </c>
      <c r="AM169" s="16">
        <v>8.4485326611319994E-2</v>
      </c>
      <c r="AN169" s="3">
        <v>5.0543899384949E-2</v>
      </c>
      <c r="AO169" s="16">
        <v>6.6870980326739996E-3</v>
      </c>
      <c r="AP169" s="3">
        <v>0.18358464509361999</v>
      </c>
      <c r="AQ169" s="16">
        <v>2.4141479568544E-2</v>
      </c>
      <c r="AR169" s="3">
        <v>2.3595240444925E-2</v>
      </c>
      <c r="AS169" s="16">
        <v>2.9336958217880001E-3</v>
      </c>
      <c r="AT169" s="3">
        <v>3.6999743839523001E-2</v>
      </c>
      <c r="AU169" s="16">
        <v>4.3107511863769996E-3</v>
      </c>
      <c r="AV169" s="3">
        <v>2.8950674120540002E-3</v>
      </c>
      <c r="AW169" s="16">
        <v>3.3090333825700001E-4</v>
      </c>
      <c r="AX169" s="3">
        <v>1.003372260623E-2</v>
      </c>
      <c r="AY169" s="16">
        <v>1.0606347088E-3</v>
      </c>
      <c r="AZ169" s="3">
        <v>9.3478958600699998E-4</v>
      </c>
      <c r="BA169" s="16">
        <v>9.4692017830000003E-5</v>
      </c>
      <c r="BB169" s="4">
        <v>0</v>
      </c>
      <c r="BC169" s="3">
        <v>1.4619688680000001E-6</v>
      </c>
      <c r="BD169" s="16">
        <v>2.44303055E-7</v>
      </c>
      <c r="BE169" s="3">
        <v>4.9522339245600001E-3</v>
      </c>
      <c r="BF169" s="16">
        <v>6.92187237738E-4</v>
      </c>
      <c r="BG169" s="3">
        <v>5.0508821572099998E-4</v>
      </c>
      <c r="BH169" s="16">
        <v>7.2560793612000006E-5</v>
      </c>
      <c r="BI169" s="3">
        <v>5.4006910574645003E-2</v>
      </c>
      <c r="BJ169" s="16">
        <v>7.2461832868510002E-3</v>
      </c>
      <c r="BK169" s="3">
        <v>0.74633663594762401</v>
      </c>
      <c r="BL169" s="16">
        <v>9.7420064093195993E-2</v>
      </c>
      <c r="BM169" s="3">
        <v>1.9698393168821E-2</v>
      </c>
      <c r="BN169" s="16">
        <v>2.7212177247880002E-3</v>
      </c>
      <c r="BO169" s="2"/>
    </row>
    <row r="170" spans="1:67" x14ac:dyDescent="0.25">
      <c r="A170" s="3" t="s">
        <v>271</v>
      </c>
      <c r="B170" s="7" t="s">
        <v>193</v>
      </c>
      <c r="C170" s="3">
        <v>0.134855683896212</v>
      </c>
      <c r="D170" s="16">
        <v>1.8674225471297001E-2</v>
      </c>
      <c r="E170" s="3">
        <v>0.19263395085950299</v>
      </c>
      <c r="F170" s="16">
        <v>1.3765663216627E-2</v>
      </c>
      <c r="G170" s="2">
        <v>0.15993257840789499</v>
      </c>
      <c r="H170" s="3">
        <v>9.4595842514849995E-3</v>
      </c>
      <c r="I170" s="3">
        <v>2.0142167991569998E-3</v>
      </c>
      <c r="J170" s="3">
        <v>1.753588647813E-3</v>
      </c>
      <c r="K170" s="16">
        <v>9.5604769904999998E-5</v>
      </c>
      <c r="L170" s="3">
        <v>2.0943783516699999E-4</v>
      </c>
      <c r="M170" s="16">
        <v>4.9784576907999999E-5</v>
      </c>
      <c r="N170" s="3" t="s">
        <v>35</v>
      </c>
      <c r="O170" s="16">
        <v>1.2507731654E-5</v>
      </c>
      <c r="P170" s="3">
        <v>2.3421275777380001E-3</v>
      </c>
      <c r="Q170" s="16">
        <v>8.8166910425000006E-5</v>
      </c>
      <c r="R170" s="3">
        <v>5.7514905343033003E-2</v>
      </c>
      <c r="S170" s="16">
        <v>4.8548303572769997E-3</v>
      </c>
      <c r="T170" s="3">
        <v>1.9535902321983E-2</v>
      </c>
      <c r="U170" s="16">
        <v>6.6417087931900005E-4</v>
      </c>
      <c r="V170" s="3">
        <v>2.9917898079259E-2</v>
      </c>
      <c r="W170" s="16">
        <v>1.3193506120579999E-3</v>
      </c>
      <c r="X170" s="3">
        <v>3.650172053E-6</v>
      </c>
      <c r="Y170" s="16">
        <v>4.855296006E-6</v>
      </c>
      <c r="Z170" s="3">
        <v>5.6849407867350004E-3</v>
      </c>
      <c r="AA170" s="16">
        <v>2.9642560975500003E-4</v>
      </c>
      <c r="AB170" s="3">
        <v>2.0477980072377999E-2</v>
      </c>
      <c r="AC170" s="16">
        <v>9.9878176250700005E-4</v>
      </c>
      <c r="AD170" s="3">
        <v>3.7730470248920002E-3</v>
      </c>
      <c r="AE170" s="16">
        <v>1.6899285257E-4</v>
      </c>
      <c r="AF170" s="3">
        <v>2.0200795981042002E-2</v>
      </c>
      <c r="AG170" s="16">
        <v>8.1363972148400005E-4</v>
      </c>
      <c r="AH170" s="3">
        <v>6.7229535210679998E-3</v>
      </c>
      <c r="AI170" s="16">
        <v>2.84820631027E-4</v>
      </c>
      <c r="AJ170" s="3">
        <v>1.3062457431600001E-3</v>
      </c>
      <c r="AK170" s="16">
        <v>6.5402614013999999E-5</v>
      </c>
      <c r="AL170" s="3">
        <v>8.8137024719239995E-3</v>
      </c>
      <c r="AM170" s="16">
        <v>5.2606348728500001E-4</v>
      </c>
      <c r="AN170" s="3">
        <v>1.186899126458E-3</v>
      </c>
      <c r="AO170" s="16">
        <v>6.1560301504000003E-5</v>
      </c>
      <c r="AP170" s="3">
        <v>6.8499753560690001E-3</v>
      </c>
      <c r="AQ170" s="16">
        <v>2.9406415842599999E-4</v>
      </c>
      <c r="AR170" s="3">
        <v>1.2137835305429999E-3</v>
      </c>
      <c r="AS170" s="16">
        <v>6.0775274129999997E-5</v>
      </c>
      <c r="AT170" s="3">
        <v>2.6325490134549998E-3</v>
      </c>
      <c r="AU170" s="16">
        <v>1.1903493698E-4</v>
      </c>
      <c r="AV170" s="3">
        <v>2.6413145728000002E-4</v>
      </c>
      <c r="AW170" s="16">
        <v>1.7510102774E-5</v>
      </c>
      <c r="AX170" s="3">
        <v>1.159624502712E-3</v>
      </c>
      <c r="AY170" s="16">
        <v>7.3198198232000001E-5</v>
      </c>
      <c r="AZ170" s="3">
        <v>1.2429473874300001E-4</v>
      </c>
      <c r="BA170" s="16">
        <v>8.3470027220000002E-6</v>
      </c>
      <c r="BB170" s="3">
        <v>5.1708620742098903</v>
      </c>
      <c r="BC170" s="3">
        <v>5.6604366999999998E-7</v>
      </c>
      <c r="BD170" s="16">
        <v>1.2093741499999999E-7</v>
      </c>
      <c r="BE170" s="3">
        <v>6.0366923656999997E-5</v>
      </c>
      <c r="BF170" s="16">
        <v>4.3671725800000004E-6</v>
      </c>
      <c r="BG170" s="3">
        <v>1.1695727610000001E-5</v>
      </c>
      <c r="BH170" s="16">
        <v>8.8373696500000005E-7</v>
      </c>
      <c r="BI170" s="3">
        <v>6.9198989092000005E-5</v>
      </c>
      <c r="BJ170" s="16">
        <v>6.2914167990000001E-6</v>
      </c>
      <c r="BK170" s="3">
        <v>4.7326150959300001E-4</v>
      </c>
      <c r="BL170" s="16">
        <v>3.6009687303000002E-5</v>
      </c>
      <c r="BM170" s="3">
        <v>9.1828697529999996E-6</v>
      </c>
      <c r="BN170" s="16">
        <v>1.3278309890000001E-6</v>
      </c>
      <c r="BO170" s="2"/>
    </row>
    <row r="171" spans="1:67" x14ac:dyDescent="0.25">
      <c r="A171" s="3" t="s">
        <v>272</v>
      </c>
      <c r="B171" s="7" t="s">
        <v>193</v>
      </c>
      <c r="C171" s="3">
        <v>1.27554649281781</v>
      </c>
      <c r="D171" s="16">
        <v>6.4980673267265004E-2</v>
      </c>
      <c r="E171" s="3">
        <v>0.12969219179943001</v>
      </c>
      <c r="F171" s="16">
        <v>4.6986485577679999E-3</v>
      </c>
      <c r="G171" s="2">
        <v>7.4998401904148998E-2</v>
      </c>
      <c r="H171" s="3">
        <v>3.8527584212180001E-3</v>
      </c>
      <c r="I171" s="3">
        <v>6.7584198267299999E-4</v>
      </c>
      <c r="J171" s="3">
        <v>2.8084920100637301</v>
      </c>
      <c r="K171" s="16">
        <v>0.13396262642420401</v>
      </c>
      <c r="L171" s="3">
        <v>7.5449555082127997</v>
      </c>
      <c r="M171" s="16">
        <v>0.41495547707659203</v>
      </c>
      <c r="N171" s="3">
        <v>9.5220275074299997E-4</v>
      </c>
      <c r="O171" s="16">
        <v>3.0731299965E-4</v>
      </c>
      <c r="P171" s="3">
        <v>4.7163555363079999E-2</v>
      </c>
      <c r="Q171" s="16">
        <v>2.103444941019E-3</v>
      </c>
      <c r="R171" s="3">
        <v>19.340949217746001</v>
      </c>
      <c r="S171" s="16">
        <v>0.911989978844572</v>
      </c>
      <c r="T171" s="3">
        <v>2.1594142484703999E-2</v>
      </c>
      <c r="U171" s="16">
        <v>7.7471289897299998E-4</v>
      </c>
      <c r="V171" s="3">
        <v>5.1733353230414003E-2</v>
      </c>
      <c r="W171" s="16">
        <v>3.2041736654710002E-3</v>
      </c>
      <c r="X171" s="3">
        <v>8.5583271731000003E-5</v>
      </c>
      <c r="Y171" s="16">
        <v>3.0754832301000002E-5</v>
      </c>
      <c r="Z171" s="3">
        <v>5.3903302346712999E-2</v>
      </c>
      <c r="AA171" s="16">
        <v>4.6428876951160004E-3</v>
      </c>
      <c r="AB171" s="3">
        <v>0.150674299218644</v>
      </c>
      <c r="AC171" s="16">
        <v>1.296568337912E-2</v>
      </c>
      <c r="AD171" s="3">
        <v>2.0611542450490999E-2</v>
      </c>
      <c r="AE171" s="16">
        <v>1.6293893970500001E-3</v>
      </c>
      <c r="AF171" s="3">
        <v>8.3821164120083003E-2</v>
      </c>
      <c r="AG171" s="16">
        <v>6.3657539529329999E-3</v>
      </c>
      <c r="AH171" s="3">
        <v>1.6416679068674001E-2</v>
      </c>
      <c r="AI171" s="16">
        <v>9.8828615972699997E-4</v>
      </c>
      <c r="AJ171" s="3">
        <v>2.1196034395960001E-3</v>
      </c>
      <c r="AK171" s="16">
        <v>9.6766615915999993E-5</v>
      </c>
      <c r="AL171" s="3">
        <v>1.5531557065631999E-2</v>
      </c>
      <c r="AM171" s="16">
        <v>1.043678040035E-3</v>
      </c>
      <c r="AN171" s="3">
        <v>2.0139869290230002E-3</v>
      </c>
      <c r="AO171" s="16">
        <v>1.32142878355E-4</v>
      </c>
      <c r="AP171" s="3">
        <v>1.101151875974E-2</v>
      </c>
      <c r="AQ171" s="16">
        <v>5.7345003724399996E-4</v>
      </c>
      <c r="AR171" s="3">
        <v>2.0591610102539998E-3</v>
      </c>
      <c r="AS171" s="16">
        <v>1.3163486571999999E-4</v>
      </c>
      <c r="AT171" s="3">
        <v>4.8730545646149996E-3</v>
      </c>
      <c r="AU171" s="16">
        <v>3.0375554269299998E-4</v>
      </c>
      <c r="AV171" s="3">
        <v>5.88328548213E-4</v>
      </c>
      <c r="AW171" s="16">
        <v>4.3406128828000003E-5</v>
      </c>
      <c r="AX171" s="3">
        <v>3.003697606869E-3</v>
      </c>
      <c r="AY171" s="16">
        <v>2.4592892167100001E-4</v>
      </c>
      <c r="AZ171" s="3">
        <v>3.9105914630799997E-4</v>
      </c>
      <c r="BA171" s="16">
        <v>3.5182876160000003E-5</v>
      </c>
      <c r="BB171" s="4">
        <v>0</v>
      </c>
      <c r="BC171" s="3">
        <v>2.0715165460000001E-6</v>
      </c>
      <c r="BD171" s="16">
        <v>3.73196051E-7</v>
      </c>
      <c r="BE171" s="3">
        <v>5.4517527629600003E-4</v>
      </c>
      <c r="BF171" s="16">
        <v>4.0563265389999999E-5</v>
      </c>
      <c r="BG171" s="3">
        <v>7.1124355354000002E-5</v>
      </c>
      <c r="BH171" s="16">
        <v>5.8523792740000001E-6</v>
      </c>
      <c r="BI171" s="3">
        <v>7.7859271397999995E-4</v>
      </c>
      <c r="BJ171" s="16">
        <v>7.5913940736999994E-5</v>
      </c>
      <c r="BK171" s="3">
        <v>8.0552776458479997E-3</v>
      </c>
      <c r="BL171" s="16">
        <v>8.0653280523799997E-4</v>
      </c>
      <c r="BM171" s="3">
        <v>8.1914634723699998E-4</v>
      </c>
      <c r="BN171" s="16">
        <v>6.9491614468000003E-5</v>
      </c>
      <c r="BO171" s="2"/>
    </row>
    <row r="172" spans="1:67" x14ac:dyDescent="0.25">
      <c r="A172" s="3" t="s">
        <v>273</v>
      </c>
      <c r="B172" s="7" t="s">
        <v>193</v>
      </c>
      <c r="C172" s="3">
        <v>2.8424442543251498</v>
      </c>
      <c r="D172" s="16">
        <v>0.113221635592436</v>
      </c>
      <c r="E172" s="3">
        <v>0.132979008601361</v>
      </c>
      <c r="F172" s="16">
        <v>4.891441012296E-3</v>
      </c>
      <c r="G172" s="2">
        <v>5.9672944244779001E-2</v>
      </c>
      <c r="H172" s="3">
        <v>2.8268759165720001E-3</v>
      </c>
      <c r="I172" s="3">
        <v>4.3538202849800002E-4</v>
      </c>
      <c r="J172" s="3">
        <v>0.38096326578523498</v>
      </c>
      <c r="K172" s="16">
        <v>1.5618295241775999E-2</v>
      </c>
      <c r="L172" s="3">
        <v>1.1250474400813799</v>
      </c>
      <c r="M172" s="16">
        <v>4.4588677480588999E-2</v>
      </c>
      <c r="N172" s="3">
        <v>1.6758590710899999E-4</v>
      </c>
      <c r="O172" s="16">
        <v>8.7486634674999997E-5</v>
      </c>
      <c r="P172" s="3">
        <v>1.4598507568570999E-2</v>
      </c>
      <c r="Q172" s="16">
        <v>5.0373511453599999E-4</v>
      </c>
      <c r="R172" s="3">
        <v>3.5096218409457798</v>
      </c>
      <c r="S172" s="16">
        <v>0.12714903940373601</v>
      </c>
      <c r="T172" s="3">
        <v>2.078008623074E-2</v>
      </c>
      <c r="U172" s="16">
        <v>6.5235631039699997E-4</v>
      </c>
      <c r="V172" s="3">
        <v>6.8394468599571004E-2</v>
      </c>
      <c r="W172" s="16">
        <v>2.3185957271419999E-3</v>
      </c>
      <c r="X172" s="3">
        <v>3.0919238424999999E-5</v>
      </c>
      <c r="Y172" s="16">
        <v>1.2577734146999999E-5</v>
      </c>
      <c r="Z172" s="3">
        <v>7.8213333986983005E-2</v>
      </c>
      <c r="AA172" s="16">
        <v>2.6184289627619998E-3</v>
      </c>
      <c r="AB172" s="3">
        <v>0.21269422173677199</v>
      </c>
      <c r="AC172" s="16">
        <v>6.7861786950050001E-3</v>
      </c>
      <c r="AD172" s="3">
        <v>2.9156588720627E-2</v>
      </c>
      <c r="AE172" s="16">
        <v>9.3648695039199995E-4</v>
      </c>
      <c r="AF172" s="3">
        <v>0.114290206436147</v>
      </c>
      <c r="AG172" s="16">
        <v>3.5360741057029999E-3</v>
      </c>
      <c r="AH172" s="3">
        <v>2.1195927830748001E-2</v>
      </c>
      <c r="AI172" s="16">
        <v>6.9860317918699999E-4</v>
      </c>
      <c r="AJ172" s="3">
        <v>2.1632604240149999E-3</v>
      </c>
      <c r="AK172" s="16">
        <v>8.0637002782999993E-5</v>
      </c>
      <c r="AL172" s="3">
        <v>1.8241927861454E-2</v>
      </c>
      <c r="AM172" s="16">
        <v>8.7145872757099995E-4</v>
      </c>
      <c r="AN172" s="3">
        <v>2.324371002554E-3</v>
      </c>
      <c r="AO172" s="16">
        <v>8.5675809434000006E-5</v>
      </c>
      <c r="AP172" s="3">
        <v>1.3397280555751999E-2</v>
      </c>
      <c r="AQ172" s="16">
        <v>4.5724372199300003E-4</v>
      </c>
      <c r="AR172" s="3">
        <v>2.6439004499670001E-3</v>
      </c>
      <c r="AS172" s="16">
        <v>8.8702881111000004E-5</v>
      </c>
      <c r="AT172" s="3">
        <v>6.6687670513359996E-3</v>
      </c>
      <c r="AU172" s="16">
        <v>2.3130305320199999E-4</v>
      </c>
      <c r="AV172" s="3">
        <v>8.2758354013100005E-4</v>
      </c>
      <c r="AW172" s="16">
        <v>3.1322194072000003E-5</v>
      </c>
      <c r="AX172" s="3">
        <v>4.5680910792159999E-3</v>
      </c>
      <c r="AY172" s="16">
        <v>1.6780603138899999E-4</v>
      </c>
      <c r="AZ172" s="3">
        <v>6.0779441260500001E-4</v>
      </c>
      <c r="BA172" s="16">
        <v>2.6486044330000002E-5</v>
      </c>
      <c r="BB172" s="4">
        <v>0</v>
      </c>
      <c r="BC172" s="3">
        <v>8.4490798900000002E-7</v>
      </c>
      <c r="BD172" s="16">
        <v>1.3253787E-7</v>
      </c>
      <c r="BE172" s="3">
        <v>3.0226302157500002E-4</v>
      </c>
      <c r="BF172" s="16">
        <v>1.0227983354E-5</v>
      </c>
      <c r="BG172" s="3">
        <v>4.0339478020000002E-5</v>
      </c>
      <c r="BH172" s="16">
        <v>2.0185618360000001E-6</v>
      </c>
      <c r="BI172" s="3">
        <v>7.1678172662100002E-4</v>
      </c>
      <c r="BJ172" s="16">
        <v>3.3315834733000002E-5</v>
      </c>
      <c r="BK172" s="3">
        <v>9.1097106185120003E-3</v>
      </c>
      <c r="BL172" s="16">
        <v>3.1948585273100001E-4</v>
      </c>
      <c r="BM172" s="3">
        <v>9.9245463236200004E-4</v>
      </c>
      <c r="BN172" s="16">
        <v>3.6557573805999998E-5</v>
      </c>
      <c r="BO172" s="2"/>
    </row>
    <row r="173" spans="1:67" x14ac:dyDescent="0.25">
      <c r="A173" s="3" t="s">
        <v>274</v>
      </c>
      <c r="B173" s="7" t="s">
        <v>193</v>
      </c>
      <c r="C173" s="3">
        <v>2.9988705240256999</v>
      </c>
      <c r="D173" s="16">
        <v>0.12636134367659299</v>
      </c>
      <c r="E173" s="3">
        <v>0.141026043967934</v>
      </c>
      <c r="F173" s="16">
        <v>5.9216234096090004E-3</v>
      </c>
      <c r="G173" s="2">
        <v>0.13870099533008401</v>
      </c>
      <c r="H173" s="3">
        <v>3.0740815272369999E-3</v>
      </c>
      <c r="I173" s="3">
        <v>6.3776035985700001E-4</v>
      </c>
      <c r="J173" s="3">
        <v>1.0610415247570001E-2</v>
      </c>
      <c r="K173" s="16">
        <v>3.180729734232E-3</v>
      </c>
      <c r="L173" s="3">
        <v>1.5276250218451E-2</v>
      </c>
      <c r="M173" s="16">
        <v>1.0946850477824E-2</v>
      </c>
      <c r="N173" s="3">
        <v>9.8345452409999997E-6</v>
      </c>
      <c r="O173" s="16">
        <v>2.2156067291000001E-5</v>
      </c>
      <c r="P173" s="3">
        <v>4.2743741022120002E-3</v>
      </c>
      <c r="Q173" s="16">
        <v>1.4843106362600001E-4</v>
      </c>
      <c r="R173" s="3">
        <v>0.16664716404887001</v>
      </c>
      <c r="S173" s="16">
        <v>3.6716474928873997E-2</v>
      </c>
      <c r="T173" s="3">
        <v>1.7671412529744999E-2</v>
      </c>
      <c r="U173" s="16">
        <v>5.6534965186999997E-4</v>
      </c>
      <c r="V173" s="3">
        <v>7.2776706646630995E-2</v>
      </c>
      <c r="W173" s="16">
        <v>2.3956940732789999E-3</v>
      </c>
      <c r="X173" s="3">
        <v>2.0178206113000002E-5</v>
      </c>
      <c r="Y173" s="16">
        <v>1.0635467746000001E-5</v>
      </c>
      <c r="Z173" s="3">
        <v>3.8240298353559E-2</v>
      </c>
      <c r="AA173" s="16">
        <v>1.665427842547E-3</v>
      </c>
      <c r="AB173" s="3">
        <v>0.114492845084827</v>
      </c>
      <c r="AC173" s="16">
        <v>4.5950812167670002E-3</v>
      </c>
      <c r="AD173" s="3">
        <v>1.7086667764310001E-2</v>
      </c>
      <c r="AE173" s="16">
        <v>6.3042305788800002E-4</v>
      </c>
      <c r="AF173" s="3">
        <v>7.2363242007471004E-2</v>
      </c>
      <c r="AG173" s="16">
        <v>2.5821140610529998E-3</v>
      </c>
      <c r="AH173" s="3">
        <v>1.5761033561472002E-2</v>
      </c>
      <c r="AI173" s="16">
        <v>5.46966378838E-4</v>
      </c>
      <c r="AJ173" s="3">
        <v>1.8342678333359999E-3</v>
      </c>
      <c r="AK173" s="16">
        <v>6.8847148097999996E-5</v>
      </c>
      <c r="AL173" s="3">
        <v>1.6041612176633999E-2</v>
      </c>
      <c r="AM173" s="16">
        <v>7.9928219217400003E-4</v>
      </c>
      <c r="AN173" s="3">
        <v>2.2278607391449999E-3</v>
      </c>
      <c r="AO173" s="16">
        <v>8.4674478063000004E-5</v>
      </c>
      <c r="AP173" s="3">
        <v>1.3498078184826E-2</v>
      </c>
      <c r="AQ173" s="16">
        <v>4.6221667441199998E-4</v>
      </c>
      <c r="AR173" s="3">
        <v>2.7873994674260001E-3</v>
      </c>
      <c r="AS173" s="16">
        <v>9.2520587653999994E-5</v>
      </c>
      <c r="AT173" s="3">
        <v>7.3931015647789996E-3</v>
      </c>
      <c r="AU173" s="16">
        <v>2.54374737718E-4</v>
      </c>
      <c r="AV173" s="3">
        <v>9.3675298438399999E-4</v>
      </c>
      <c r="AW173" s="16">
        <v>3.7479697895000001E-5</v>
      </c>
      <c r="AX173" s="3">
        <v>5.2177692020070002E-3</v>
      </c>
      <c r="AY173" s="16">
        <v>1.8109114184400001E-4</v>
      </c>
      <c r="AZ173" s="3">
        <v>7.1416705693999995E-4</v>
      </c>
      <c r="BA173" s="16">
        <v>2.9879616766E-5</v>
      </c>
      <c r="BB173" s="4">
        <v>0</v>
      </c>
      <c r="BC173" s="3">
        <v>4.9617697200000001E-7</v>
      </c>
      <c r="BD173" s="16">
        <v>1.03872067E-7</v>
      </c>
      <c r="BE173" s="3">
        <v>1.6357736923100001E-4</v>
      </c>
      <c r="BF173" s="16">
        <v>7.3084138699999999E-6</v>
      </c>
      <c r="BG173" s="3">
        <v>2.3167488819000001E-5</v>
      </c>
      <c r="BH173" s="16">
        <v>1.287022423E-6</v>
      </c>
      <c r="BI173" s="3">
        <v>4.7834935711300002E-4</v>
      </c>
      <c r="BJ173" s="16">
        <v>2.2858415579999999E-5</v>
      </c>
      <c r="BK173" s="3">
        <v>6.4822174493449998E-3</v>
      </c>
      <c r="BL173" s="16">
        <v>3.0185170530100001E-4</v>
      </c>
      <c r="BM173" s="3">
        <v>5.6534234689300004E-4</v>
      </c>
      <c r="BN173" s="16">
        <v>2.6845786708999999E-5</v>
      </c>
      <c r="BO173" s="2"/>
    </row>
    <row r="174" spans="1:67" x14ac:dyDescent="0.25">
      <c r="A174" s="3" t="s">
        <v>275</v>
      </c>
      <c r="B174" s="7" t="s">
        <v>193</v>
      </c>
      <c r="C174" s="3">
        <v>3.1972304858878302</v>
      </c>
      <c r="D174" s="16">
        <v>0.12754151016718401</v>
      </c>
      <c r="E174" s="3">
        <v>0.12208450332933</v>
      </c>
      <c r="F174" s="16">
        <v>4.014777880005E-3</v>
      </c>
      <c r="G174" s="2">
        <v>6.9630086337104005E-2</v>
      </c>
      <c r="H174" s="3">
        <v>2.1164349698909999E-3</v>
      </c>
      <c r="I174" s="3">
        <v>3.8932931807899999E-4</v>
      </c>
      <c r="J174" s="3">
        <v>7.2031226784880003E-3</v>
      </c>
      <c r="K174" s="16">
        <v>3.9056903993099997E-4</v>
      </c>
      <c r="L174" s="3">
        <v>1.6006753488099999E-4</v>
      </c>
      <c r="M174" s="16">
        <v>2.884260872E-5</v>
      </c>
      <c r="N174" s="3">
        <v>9.1837869560000006E-6</v>
      </c>
      <c r="O174" s="16">
        <v>2.076921451E-5</v>
      </c>
      <c r="P174" s="3">
        <v>4.2437774277719999E-3</v>
      </c>
      <c r="Q174" s="16">
        <v>1.6416140999699999E-4</v>
      </c>
      <c r="R174" s="3">
        <v>0.105546761888987</v>
      </c>
      <c r="S174" s="16">
        <v>9.3416384432139996E-3</v>
      </c>
      <c r="T174" s="3">
        <v>1.9717620904193E-2</v>
      </c>
      <c r="U174" s="16">
        <v>6.9286608133899998E-4</v>
      </c>
      <c r="V174" s="3">
        <v>7.8206961395944005E-2</v>
      </c>
      <c r="W174" s="16">
        <v>2.9368689215640001E-3</v>
      </c>
      <c r="X174" s="3">
        <v>3.7372983387999999E-5</v>
      </c>
      <c r="Y174" s="16">
        <v>1.4062801581E-5</v>
      </c>
      <c r="Z174" s="3">
        <v>7.5320376311295997E-2</v>
      </c>
      <c r="AA174" s="16">
        <v>3.1600297139620002E-3</v>
      </c>
      <c r="AB174" s="3">
        <v>0.206819995245202</v>
      </c>
      <c r="AC174" s="16">
        <v>8.392227887334E-3</v>
      </c>
      <c r="AD174" s="3">
        <v>2.8544605454991E-2</v>
      </c>
      <c r="AE174" s="16">
        <v>1.194534133984E-3</v>
      </c>
      <c r="AF174" s="3">
        <v>0.11364765319313599</v>
      </c>
      <c r="AG174" s="16">
        <v>4.3622572392330002E-3</v>
      </c>
      <c r="AH174" s="3">
        <v>2.1638308140640002E-2</v>
      </c>
      <c r="AI174" s="16">
        <v>8.0085062759300001E-4</v>
      </c>
      <c r="AJ174" s="3">
        <v>2.503615287389E-3</v>
      </c>
      <c r="AK174" s="16">
        <v>9.4101304046000005E-5</v>
      </c>
      <c r="AL174" s="3">
        <v>1.9139107657806999E-2</v>
      </c>
      <c r="AM174" s="16">
        <v>9.7752693823300002E-4</v>
      </c>
      <c r="AN174" s="3">
        <v>2.5783545570719998E-3</v>
      </c>
      <c r="AO174" s="16">
        <v>1.10779857744E-4</v>
      </c>
      <c r="AP174" s="3">
        <v>1.50538216305E-2</v>
      </c>
      <c r="AQ174" s="16">
        <v>5.3382674791199996E-4</v>
      </c>
      <c r="AR174" s="3">
        <v>3.0572197771079998E-3</v>
      </c>
      <c r="AS174" s="16">
        <v>1.15843301265E-4</v>
      </c>
      <c r="AT174" s="3">
        <v>7.8133837748009995E-3</v>
      </c>
      <c r="AU174" s="16">
        <v>3.2131678992900002E-4</v>
      </c>
      <c r="AV174" s="3">
        <v>1.002165597077E-3</v>
      </c>
      <c r="AW174" s="16">
        <v>4.2160597062000002E-5</v>
      </c>
      <c r="AX174" s="3">
        <v>5.2509396986659997E-3</v>
      </c>
      <c r="AY174" s="16">
        <v>2.12599497491E-4</v>
      </c>
      <c r="AZ174" s="3">
        <v>6.9967729597600001E-4</v>
      </c>
      <c r="BA174" s="16">
        <v>3.4022707829000003E-5</v>
      </c>
      <c r="BB174" s="3">
        <v>1.57722469239251</v>
      </c>
      <c r="BC174" s="3">
        <v>6.2722132899999998E-7</v>
      </c>
      <c r="BD174" s="16">
        <v>1.1687809400000001E-7</v>
      </c>
      <c r="BE174" s="3">
        <v>2.99815325829E-4</v>
      </c>
      <c r="BF174" s="16">
        <v>1.0480476471999999E-5</v>
      </c>
      <c r="BG174" s="3">
        <v>3.6744425350999999E-5</v>
      </c>
      <c r="BH174" s="16">
        <v>1.778501334E-6</v>
      </c>
      <c r="BI174" s="3">
        <v>7.3884837555399996E-4</v>
      </c>
      <c r="BJ174" s="16">
        <v>2.9600036161000001E-5</v>
      </c>
      <c r="BK174" s="3">
        <v>1.0609294717815999E-2</v>
      </c>
      <c r="BL174" s="16">
        <v>4.0733909413199999E-4</v>
      </c>
      <c r="BM174" s="3">
        <v>1.1199489815129999E-3</v>
      </c>
      <c r="BN174" s="16">
        <v>4.2841970025E-5</v>
      </c>
      <c r="BO174" s="2"/>
    </row>
    <row r="175" spans="1:67" x14ac:dyDescent="0.25">
      <c r="A175" s="3" t="s">
        <v>276</v>
      </c>
      <c r="B175" s="7" t="s">
        <v>193</v>
      </c>
      <c r="C175" s="3">
        <v>0.36557655272123202</v>
      </c>
      <c r="D175" s="16">
        <v>3.3720695833499001E-2</v>
      </c>
      <c r="E175" s="3">
        <v>0.159835629769674</v>
      </c>
      <c r="F175" s="16">
        <v>6.4256834645259999E-3</v>
      </c>
      <c r="G175" s="2">
        <v>0.30468512790218699</v>
      </c>
      <c r="H175" s="3">
        <v>6.8147620908669999E-3</v>
      </c>
      <c r="I175" s="3">
        <v>1.0958339120000001E-3</v>
      </c>
      <c r="J175" s="3">
        <v>0.84563893928452405</v>
      </c>
      <c r="K175" s="16">
        <v>3.2401554858404999E-2</v>
      </c>
      <c r="L175" s="3">
        <v>2.2449916306002602</v>
      </c>
      <c r="M175" s="16">
        <v>9.3509575312920007E-2</v>
      </c>
      <c r="N175" s="3">
        <v>3.1515314182000001E-4</v>
      </c>
      <c r="O175" s="16">
        <v>1.27144955301E-4</v>
      </c>
      <c r="P175" s="3">
        <v>1.7106924641513001E-2</v>
      </c>
      <c r="Q175" s="16">
        <v>7.2566750108699995E-4</v>
      </c>
      <c r="R175" s="3">
        <v>6.1404706129324396</v>
      </c>
      <c r="S175" s="16">
        <v>0.230770216169084</v>
      </c>
      <c r="T175" s="3">
        <v>1.7095997681256001E-2</v>
      </c>
      <c r="U175" s="16">
        <v>6.44005637136E-4</v>
      </c>
      <c r="V175" s="3">
        <v>4.5188665984482998E-2</v>
      </c>
      <c r="W175" s="16">
        <v>1.5915419060780001E-3</v>
      </c>
      <c r="X175" s="3">
        <v>2.1846402592000001E-5</v>
      </c>
      <c r="Y175" s="16">
        <v>1.1188495651E-5</v>
      </c>
      <c r="Z175" s="3">
        <v>7.0350053998499999E-3</v>
      </c>
      <c r="AA175" s="16">
        <v>3.60417079314E-4</v>
      </c>
      <c r="AB175" s="3">
        <v>2.8166034873578001E-2</v>
      </c>
      <c r="AC175" s="16">
        <v>1.2168394288300001E-3</v>
      </c>
      <c r="AD175" s="3">
        <v>5.300667996132E-3</v>
      </c>
      <c r="AE175" s="16">
        <v>2.27581424677E-4</v>
      </c>
      <c r="AF175" s="3">
        <v>2.7869620728565001E-2</v>
      </c>
      <c r="AG175" s="16">
        <v>1.013524529732E-3</v>
      </c>
      <c r="AH175" s="3">
        <v>8.8905641551749997E-3</v>
      </c>
      <c r="AI175" s="16">
        <v>3.3845968057099999E-4</v>
      </c>
      <c r="AJ175" s="3">
        <v>1.5384101649910001E-3</v>
      </c>
      <c r="AK175" s="16">
        <v>6.4677818506000002E-5</v>
      </c>
      <c r="AL175" s="3">
        <v>1.084658766142E-2</v>
      </c>
      <c r="AM175" s="16">
        <v>5.9835092149199999E-4</v>
      </c>
      <c r="AN175" s="3">
        <v>1.55401235097E-3</v>
      </c>
      <c r="AO175" s="16">
        <v>7.2810149390999994E-5</v>
      </c>
      <c r="AP175" s="3">
        <v>8.8725875390009996E-3</v>
      </c>
      <c r="AQ175" s="16">
        <v>3.3566560443200002E-4</v>
      </c>
      <c r="AR175" s="3">
        <v>1.722975296191E-3</v>
      </c>
      <c r="AS175" s="16">
        <v>6.4726303240999995E-5</v>
      </c>
      <c r="AT175" s="3">
        <v>4.1973413728360002E-3</v>
      </c>
      <c r="AU175" s="16">
        <v>1.7197213503000001E-4</v>
      </c>
      <c r="AV175" s="3">
        <v>4.9761143209799998E-4</v>
      </c>
      <c r="AW175" s="16">
        <v>2.5737730354E-5</v>
      </c>
      <c r="AX175" s="3">
        <v>2.5090956986010002E-3</v>
      </c>
      <c r="AY175" s="16">
        <v>1.37297779335E-4</v>
      </c>
      <c r="AZ175" s="3">
        <v>3.30998029189E-4</v>
      </c>
      <c r="BA175" s="16">
        <v>1.8294775766E-5</v>
      </c>
      <c r="BB175" s="4">
        <v>0</v>
      </c>
      <c r="BC175" s="3">
        <v>8.7907707400000003E-7</v>
      </c>
      <c r="BD175" s="16">
        <v>1.4328415600000001E-7</v>
      </c>
      <c r="BE175" s="3">
        <v>1.3045733017999999E-4</v>
      </c>
      <c r="BF175" s="16">
        <v>5.3906778720000001E-6</v>
      </c>
      <c r="BG175" s="3">
        <v>2.0925770596999999E-5</v>
      </c>
      <c r="BH175" s="16">
        <v>1.021160953E-6</v>
      </c>
      <c r="BI175" s="3">
        <v>1.2584850973400001E-4</v>
      </c>
      <c r="BJ175" s="16">
        <v>7.2365413970000002E-6</v>
      </c>
      <c r="BK175" s="3">
        <v>9.6914208897599995E-4</v>
      </c>
      <c r="BL175" s="16">
        <v>5.5974927190999999E-5</v>
      </c>
      <c r="BM175" s="3">
        <v>5.5141114551999999E-5</v>
      </c>
      <c r="BN175" s="16">
        <v>4.7817450950000001E-6</v>
      </c>
      <c r="BO175" s="2"/>
    </row>
    <row r="176" spans="1:67" x14ac:dyDescent="0.25">
      <c r="A176" s="3" t="s">
        <v>277</v>
      </c>
      <c r="B176" s="7" t="s">
        <v>193</v>
      </c>
      <c r="C176" s="3">
        <v>2.6430946623185401</v>
      </c>
      <c r="D176" s="16">
        <v>0.127014365368356</v>
      </c>
      <c r="E176" s="3">
        <v>0.117587497707655</v>
      </c>
      <c r="F176" s="16">
        <v>3.0765480163549999E-3</v>
      </c>
      <c r="G176" s="2">
        <v>0.13719110260794401</v>
      </c>
      <c r="H176" s="3">
        <v>1.762501037113E-3</v>
      </c>
      <c r="I176" s="3">
        <v>3.1641544346099998E-4</v>
      </c>
      <c r="J176" s="3">
        <v>0.237991603536611</v>
      </c>
      <c r="K176" s="16">
        <v>2.0644620581708999E-2</v>
      </c>
      <c r="L176" s="3">
        <v>0.73802704878953995</v>
      </c>
      <c r="M176" s="16">
        <v>7.6087805702538994E-2</v>
      </c>
      <c r="N176" s="3">
        <v>7.2604566120999998E-5</v>
      </c>
      <c r="O176" s="16">
        <v>5.6006610446000002E-5</v>
      </c>
      <c r="P176" s="3">
        <v>8.8553350227859994E-3</v>
      </c>
      <c r="Q176" s="16">
        <v>5.0728535540699995E-4</v>
      </c>
      <c r="R176" s="3">
        <v>2.2454791188169398</v>
      </c>
      <c r="S176" s="16">
        <v>0.20789495085277401</v>
      </c>
      <c r="T176" s="3">
        <v>1.8483615532510999E-2</v>
      </c>
      <c r="U176" s="16">
        <v>5.8408022646899997E-4</v>
      </c>
      <c r="V176" s="3">
        <v>6.6867264811409005E-2</v>
      </c>
      <c r="W176" s="16">
        <v>2.238881680788E-3</v>
      </c>
      <c r="X176" s="3">
        <v>1.7289115883E-5</v>
      </c>
      <c r="Y176" s="16">
        <v>9.1578476040000001E-6</v>
      </c>
      <c r="Z176" s="3">
        <v>3.1957373359096E-2</v>
      </c>
      <c r="AA176" s="16">
        <v>1.306860823421E-3</v>
      </c>
      <c r="AB176" s="3">
        <v>0.103903794240519</v>
      </c>
      <c r="AC176" s="16">
        <v>4.1417684101190001E-3</v>
      </c>
      <c r="AD176" s="3">
        <v>1.6331855323804999E-2</v>
      </c>
      <c r="AE176" s="16">
        <v>6.2862056864200001E-4</v>
      </c>
      <c r="AF176" s="3">
        <v>7.2224984018032998E-2</v>
      </c>
      <c r="AG176" s="16">
        <v>2.5666314077300001E-3</v>
      </c>
      <c r="AH176" s="3">
        <v>1.6575320430391002E-2</v>
      </c>
      <c r="AI176" s="16">
        <v>5.5035068957299995E-4</v>
      </c>
      <c r="AJ176" s="3">
        <v>2.291456147463E-3</v>
      </c>
      <c r="AK176" s="16">
        <v>8.3654857443999994E-5</v>
      </c>
      <c r="AL176" s="3">
        <v>1.6831122289653E-2</v>
      </c>
      <c r="AM176" s="16">
        <v>8.1005320027999997E-4</v>
      </c>
      <c r="AN176" s="3">
        <v>2.3112333591860002E-3</v>
      </c>
      <c r="AO176" s="16">
        <v>9.1724198867999994E-5</v>
      </c>
      <c r="AP176" s="3">
        <v>1.3620645439490001E-2</v>
      </c>
      <c r="AQ176" s="16">
        <v>4.5986818611599999E-4</v>
      </c>
      <c r="AR176" s="3">
        <v>2.6624074290949999E-3</v>
      </c>
      <c r="AS176" s="16">
        <v>9.3385004275000006E-5</v>
      </c>
      <c r="AT176" s="3">
        <v>6.6274595411260004E-3</v>
      </c>
      <c r="AU176" s="16">
        <v>2.28507216566E-4</v>
      </c>
      <c r="AV176" s="3">
        <v>8.0801072701599998E-4</v>
      </c>
      <c r="AW176" s="16">
        <v>2.9465765385000001E-5</v>
      </c>
      <c r="AX176" s="3">
        <v>4.0665402371440002E-3</v>
      </c>
      <c r="AY176" s="16">
        <v>1.44347208711E-4</v>
      </c>
      <c r="AZ176" s="3">
        <v>5.32796610216E-4</v>
      </c>
      <c r="BA176" s="16">
        <v>2.1886051003000001E-5</v>
      </c>
      <c r="BB176" s="3">
        <v>5.5386744772470804</v>
      </c>
      <c r="BC176" s="3">
        <v>5.9319375900000001E-7</v>
      </c>
      <c r="BD176" s="16">
        <v>1.0797557100000001E-7</v>
      </c>
      <c r="BE176" s="3">
        <v>3.4053609421999997E-4</v>
      </c>
      <c r="BF176" s="16">
        <v>1.4024722482999999E-5</v>
      </c>
      <c r="BG176" s="3">
        <v>4.0200548723000002E-5</v>
      </c>
      <c r="BH176" s="16">
        <v>1.9181847160000002E-6</v>
      </c>
      <c r="BI176" s="3">
        <v>3.9732041950699999E-4</v>
      </c>
      <c r="BJ176" s="16">
        <v>1.9472923887000001E-5</v>
      </c>
      <c r="BK176" s="3">
        <v>4.7413779699679998E-3</v>
      </c>
      <c r="BL176" s="16">
        <v>1.98423423596E-4</v>
      </c>
      <c r="BM176" s="3">
        <v>1.035736067017E-3</v>
      </c>
      <c r="BN176" s="16">
        <v>6.1291380099999998E-5</v>
      </c>
      <c r="BO176" s="2"/>
    </row>
    <row r="177" spans="1:67" x14ac:dyDescent="0.25">
      <c r="A177" s="3" t="s">
        <v>278</v>
      </c>
      <c r="B177" s="7" t="s">
        <v>193</v>
      </c>
      <c r="C177" s="3">
        <v>1.24723512832065</v>
      </c>
      <c r="D177" s="16">
        <v>0.113996812987367</v>
      </c>
      <c r="E177" s="3">
        <v>0.216635569042849</v>
      </c>
      <c r="F177" s="16">
        <v>3.0140919358862001E-2</v>
      </c>
      <c r="G177" s="2">
        <v>0.38392540430403999</v>
      </c>
      <c r="H177" s="3">
        <v>1.0842612085232E-2</v>
      </c>
      <c r="I177" s="3">
        <v>3.533481886833E-3</v>
      </c>
      <c r="J177" s="3">
        <v>0.15349450772970599</v>
      </c>
      <c r="K177" s="16">
        <v>1.4480833730631E-2</v>
      </c>
      <c r="L177" s="3">
        <v>0.38060878717012198</v>
      </c>
      <c r="M177" s="16">
        <v>4.5506633166525E-2</v>
      </c>
      <c r="N177" s="3">
        <v>4.2615902421999999E-5</v>
      </c>
      <c r="O177" s="16">
        <v>5.0676835373000003E-5</v>
      </c>
      <c r="P177" s="3">
        <v>7.0773126132140001E-3</v>
      </c>
      <c r="Q177" s="16">
        <v>3.8286267445199998E-4</v>
      </c>
      <c r="R177" s="3">
        <v>1.20982150093517</v>
      </c>
      <c r="S177" s="16">
        <v>0.121962449072815</v>
      </c>
      <c r="T177" s="3">
        <v>1.7064861885952E-2</v>
      </c>
      <c r="U177" s="16">
        <v>5.5135158443E-4</v>
      </c>
      <c r="V177" s="3">
        <v>6.8457132667818998E-2</v>
      </c>
      <c r="W177" s="16">
        <v>2.4009558934039998E-3</v>
      </c>
      <c r="X177" s="3">
        <v>6.5382380149999999E-6</v>
      </c>
      <c r="Y177" s="16">
        <v>6.6474375119999998E-6</v>
      </c>
      <c r="Z177" s="3">
        <v>1.9718713463436E-2</v>
      </c>
      <c r="AA177" s="16">
        <v>7.0504392887100001E-4</v>
      </c>
      <c r="AB177" s="3">
        <v>7.5956678182243997E-2</v>
      </c>
      <c r="AC177" s="16">
        <v>2.5268643623250001E-3</v>
      </c>
      <c r="AD177" s="3">
        <v>1.3122491170079E-2</v>
      </c>
      <c r="AE177" s="16">
        <v>4.48374840236E-4</v>
      </c>
      <c r="AF177" s="3">
        <v>6.2000101111811999E-2</v>
      </c>
      <c r="AG177" s="16">
        <v>2.0866700597040001E-3</v>
      </c>
      <c r="AH177" s="3">
        <v>1.4678592186624E-2</v>
      </c>
      <c r="AI177" s="16">
        <v>4.9563332701000001E-4</v>
      </c>
      <c r="AJ177" s="3">
        <v>1.4095706218340001E-3</v>
      </c>
      <c r="AK177" s="16">
        <v>5.5636903035000002E-5</v>
      </c>
      <c r="AL177" s="3">
        <v>1.4997818456285001E-2</v>
      </c>
      <c r="AM177" s="16">
        <v>8.3674667682799998E-4</v>
      </c>
      <c r="AN177" s="3">
        <v>2.1212864847430001E-3</v>
      </c>
      <c r="AO177" s="16">
        <v>8.3985687106000003E-5</v>
      </c>
      <c r="AP177" s="3">
        <v>1.246791683385E-2</v>
      </c>
      <c r="AQ177" s="16">
        <v>4.2893435912800003E-4</v>
      </c>
      <c r="AR177" s="3">
        <v>2.6154807708390002E-3</v>
      </c>
      <c r="AS177" s="16">
        <v>9.1678166652000006E-5</v>
      </c>
      <c r="AT177" s="3">
        <v>6.835089513522E-3</v>
      </c>
      <c r="AU177" s="16">
        <v>2.49372861605E-4</v>
      </c>
      <c r="AV177" s="3">
        <v>9.1695058076899998E-4</v>
      </c>
      <c r="AW177" s="16">
        <v>3.8557452879999998E-5</v>
      </c>
      <c r="AX177" s="3">
        <v>5.2166476159830003E-3</v>
      </c>
      <c r="AY177" s="16">
        <v>1.9540244117000001E-4</v>
      </c>
      <c r="AZ177" s="3">
        <v>6.8773646830899997E-4</v>
      </c>
      <c r="BA177" s="16">
        <v>2.9790181521000001E-5</v>
      </c>
      <c r="BB177" s="3">
        <v>2.2921241730360902</v>
      </c>
      <c r="BC177" s="3">
        <v>2.5490253699999998E-7</v>
      </c>
      <c r="BD177" s="16">
        <v>8.2734422E-8</v>
      </c>
      <c r="BE177" s="3">
        <v>2.3725117691999999E-5</v>
      </c>
      <c r="BF177" s="16">
        <v>1.785073372E-6</v>
      </c>
      <c r="BG177" s="3">
        <v>5.1480784379999998E-6</v>
      </c>
      <c r="BH177" s="16">
        <v>7.2826037100000001E-7</v>
      </c>
      <c r="BI177" s="3">
        <v>3.6137771986999997E-5</v>
      </c>
      <c r="BJ177" s="16">
        <v>4.4620487019999996E-6</v>
      </c>
      <c r="BK177" s="3">
        <v>3.9575920917700002E-4</v>
      </c>
      <c r="BL177" s="16">
        <v>2.6661302873E-5</v>
      </c>
      <c r="BM177" s="3">
        <v>3.4995926324000002E-5</v>
      </c>
      <c r="BN177" s="16">
        <v>3.053451441E-6</v>
      </c>
      <c r="BO177" s="2"/>
    </row>
    <row r="178" spans="1:67" x14ac:dyDescent="0.25">
      <c r="A178" s="3" t="s">
        <v>279</v>
      </c>
      <c r="B178" s="7" t="s">
        <v>193</v>
      </c>
      <c r="C178" s="3">
        <v>3.2377010191305802</v>
      </c>
      <c r="D178" s="16">
        <v>0.12843668312152801</v>
      </c>
      <c r="E178" s="3">
        <v>0.127081097490963</v>
      </c>
      <c r="F178" s="16">
        <v>4.4917066926909999E-3</v>
      </c>
      <c r="G178" s="2">
        <v>-3.5179967012292999E-2</v>
      </c>
      <c r="H178" s="3">
        <v>2.0432576389810002E-3</v>
      </c>
      <c r="I178" s="3">
        <v>4.4936208869600001E-4</v>
      </c>
      <c r="J178" s="3">
        <v>5.2532610248680004E-3</v>
      </c>
      <c r="K178" s="16">
        <v>1.9771897139699999E-4</v>
      </c>
      <c r="L178" s="3">
        <v>1.46478581731E-4</v>
      </c>
      <c r="M178" s="16">
        <v>3.4997871749999997E-5</v>
      </c>
      <c r="N178" s="3">
        <v>1.7019170421999999E-5</v>
      </c>
      <c r="O178" s="16">
        <v>2.5864965347000001E-5</v>
      </c>
      <c r="P178" s="3">
        <v>4.3183586576280002E-3</v>
      </c>
      <c r="Q178" s="16">
        <v>1.66835772447E-4</v>
      </c>
      <c r="R178" s="3">
        <v>9.7779633412968997E-2</v>
      </c>
      <c r="S178" s="16">
        <v>8.09470904303E-3</v>
      </c>
      <c r="T178" s="3">
        <v>1.7802721001190999E-2</v>
      </c>
      <c r="U178" s="16">
        <v>5.68456240018E-4</v>
      </c>
      <c r="V178" s="3">
        <v>7.4894080528807E-2</v>
      </c>
      <c r="W178" s="16">
        <v>2.6757010483519999E-3</v>
      </c>
      <c r="X178" s="3">
        <v>1.2746187144E-5</v>
      </c>
      <c r="Y178" s="16">
        <v>7.4502701519999998E-6</v>
      </c>
      <c r="Z178" s="3">
        <v>2.5399859838412E-2</v>
      </c>
      <c r="AA178" s="16">
        <v>8.5622985902399995E-4</v>
      </c>
      <c r="AB178" s="3">
        <v>9.2326675821857995E-2</v>
      </c>
      <c r="AC178" s="16">
        <v>3.4417454796430002E-3</v>
      </c>
      <c r="AD178" s="3">
        <v>1.5107420144095E-2</v>
      </c>
      <c r="AE178" s="16">
        <v>5.8749466537699995E-4</v>
      </c>
      <c r="AF178" s="3">
        <v>7.1573546077870004E-2</v>
      </c>
      <c r="AG178" s="16">
        <v>2.9005376650480001E-3</v>
      </c>
      <c r="AH178" s="3">
        <v>1.6702284261079999E-2</v>
      </c>
      <c r="AI178" s="16">
        <v>6.6432761732999998E-4</v>
      </c>
      <c r="AJ178" s="3">
        <v>1.6979289947150001E-3</v>
      </c>
      <c r="AK178" s="16">
        <v>5.8447771384000002E-5</v>
      </c>
      <c r="AL178" s="3">
        <v>1.6458079872951999E-2</v>
      </c>
      <c r="AM178" s="16">
        <v>8.4779505411000005E-4</v>
      </c>
      <c r="AN178" s="3">
        <v>2.268624387579E-3</v>
      </c>
      <c r="AO178" s="16">
        <v>9.3902850486999996E-5</v>
      </c>
      <c r="AP178" s="3">
        <v>1.3634974426518001E-2</v>
      </c>
      <c r="AQ178" s="16">
        <v>4.70931286613E-4</v>
      </c>
      <c r="AR178" s="3">
        <v>2.813789443565E-3</v>
      </c>
      <c r="AS178" s="16">
        <v>1.04741614038E-4</v>
      </c>
      <c r="AT178" s="3">
        <v>7.2235777582770003E-3</v>
      </c>
      <c r="AU178" s="16">
        <v>2.6613314177600001E-4</v>
      </c>
      <c r="AV178" s="3">
        <v>9.1902145137499999E-4</v>
      </c>
      <c r="AW178" s="16">
        <v>3.5977250523E-5</v>
      </c>
      <c r="AX178" s="3">
        <v>5.1277526003609998E-3</v>
      </c>
      <c r="AY178" s="16">
        <v>1.93994459788E-4</v>
      </c>
      <c r="AZ178" s="3">
        <v>6.8768641745400004E-4</v>
      </c>
      <c r="BA178" s="16">
        <v>2.9123286099999999E-5</v>
      </c>
      <c r="BB178" s="4">
        <v>0</v>
      </c>
      <c r="BC178" s="3">
        <v>6.6446702299999997E-7</v>
      </c>
      <c r="BD178" s="16">
        <v>1.56172392E-7</v>
      </c>
      <c r="BE178" s="3">
        <v>3.2918629441200002E-4</v>
      </c>
      <c r="BF178" s="16">
        <v>1.4895925300999999E-5</v>
      </c>
      <c r="BG178" s="3">
        <v>4.2039397441000001E-5</v>
      </c>
      <c r="BH178" s="16">
        <v>2.6055654900000001E-6</v>
      </c>
      <c r="BI178" s="3">
        <v>3.25998580024E-4</v>
      </c>
      <c r="BJ178" s="16">
        <v>2.1859112864999998E-5</v>
      </c>
      <c r="BK178" s="3">
        <v>4.1331048470459996E-3</v>
      </c>
      <c r="BL178" s="16">
        <v>3.3553859786600001E-4</v>
      </c>
      <c r="BM178" s="3">
        <v>1.233067240265E-3</v>
      </c>
      <c r="BN178" s="16">
        <v>4.9148870634999998E-5</v>
      </c>
      <c r="BO178" s="2"/>
    </row>
    <row r="179" spans="1:67" x14ac:dyDescent="0.25">
      <c r="A179" s="3" t="s">
        <v>280</v>
      </c>
      <c r="B179" s="7" t="s">
        <v>193</v>
      </c>
      <c r="C179" s="3">
        <v>1.3641108254079599</v>
      </c>
      <c r="D179" s="16">
        <v>8.2198285312899994E-2</v>
      </c>
      <c r="E179" s="3">
        <v>0.26591039491052199</v>
      </c>
      <c r="F179" s="16">
        <v>1.6729453755229998E-2</v>
      </c>
      <c r="G179" s="2">
        <v>2.2273526344212001E-2</v>
      </c>
      <c r="H179" s="3">
        <v>1.2198745190182001E-2</v>
      </c>
      <c r="I179" s="3">
        <v>1.9930534567479999E-3</v>
      </c>
      <c r="J179" s="3">
        <v>4.7209238897220002E-3</v>
      </c>
      <c r="K179" s="16">
        <v>2.0795433751299999E-4</v>
      </c>
      <c r="L179" s="3">
        <v>1.3102905499E-4</v>
      </c>
      <c r="M179" s="16">
        <v>2.8254794319E-5</v>
      </c>
      <c r="N179" s="3" t="s">
        <v>35</v>
      </c>
      <c r="O179" s="16">
        <v>1.1059279543E-5</v>
      </c>
      <c r="P179" s="3">
        <v>4.0517503864299998E-3</v>
      </c>
      <c r="Q179" s="16">
        <v>1.4978318528599999E-4</v>
      </c>
      <c r="R179" s="3">
        <v>9.3127254224771E-2</v>
      </c>
      <c r="S179" s="16">
        <v>5.3874668401529997E-3</v>
      </c>
      <c r="T179" s="3">
        <v>1.9522274794218999E-2</v>
      </c>
      <c r="U179" s="16">
        <v>6.1762665346299999E-4</v>
      </c>
      <c r="V179" s="3">
        <v>7.1071790875330998E-2</v>
      </c>
      <c r="W179" s="16">
        <v>2.803998062821E-3</v>
      </c>
      <c r="X179" s="3">
        <v>1.2731688875999999E-5</v>
      </c>
      <c r="Y179" s="16">
        <v>8.1313458279999993E-6</v>
      </c>
      <c r="Z179" s="3">
        <v>3.297516801362E-2</v>
      </c>
      <c r="AA179" s="16">
        <v>1.894540873467E-3</v>
      </c>
      <c r="AB179" s="3">
        <v>0.119285560226427</v>
      </c>
      <c r="AC179" s="16">
        <v>6.4327329432209996E-3</v>
      </c>
      <c r="AD179" s="3">
        <v>1.9726639632424998E-2</v>
      </c>
      <c r="AE179" s="16">
        <v>1.055521789342E-3</v>
      </c>
      <c r="AF179" s="3">
        <v>8.9707026235986004E-2</v>
      </c>
      <c r="AG179" s="16">
        <v>4.9884622463990001E-3</v>
      </c>
      <c r="AH179" s="3">
        <v>1.9479559029442001E-2</v>
      </c>
      <c r="AI179" s="16">
        <v>8.7584342760799996E-4</v>
      </c>
      <c r="AJ179" s="3">
        <v>1.8097919726219999E-3</v>
      </c>
      <c r="AK179" s="16">
        <v>7.1311077161999997E-5</v>
      </c>
      <c r="AL179" s="3">
        <v>1.8544639942612001E-2</v>
      </c>
      <c r="AM179" s="16">
        <v>9.8317552967399995E-4</v>
      </c>
      <c r="AN179" s="3">
        <v>2.4393793244950001E-3</v>
      </c>
      <c r="AO179" s="16">
        <v>9.6978829061000006E-5</v>
      </c>
      <c r="AP179" s="3">
        <v>1.3717328397816E-2</v>
      </c>
      <c r="AQ179" s="16">
        <v>5.2654033095100004E-4</v>
      </c>
      <c r="AR179" s="3">
        <v>2.7144966799199999E-3</v>
      </c>
      <c r="AS179" s="16">
        <v>1.04743096148E-4</v>
      </c>
      <c r="AT179" s="3">
        <v>6.8534093249700001E-3</v>
      </c>
      <c r="AU179" s="16">
        <v>2.8902281704100001E-4</v>
      </c>
      <c r="AV179" s="3">
        <v>8.54131830653E-4</v>
      </c>
      <c r="AW179" s="16">
        <v>4.1897524253000002E-5</v>
      </c>
      <c r="AX179" s="3">
        <v>4.7834333813000004E-3</v>
      </c>
      <c r="AY179" s="16">
        <v>2.2845496435099999E-4</v>
      </c>
      <c r="AZ179" s="3">
        <v>6.4086625533700005E-4</v>
      </c>
      <c r="BA179" s="16">
        <v>3.0609862972999997E-5</v>
      </c>
      <c r="BB179" s="4">
        <v>0</v>
      </c>
      <c r="BC179" s="3">
        <v>7.8365278699999995E-7</v>
      </c>
      <c r="BD179" s="16">
        <v>1.29166233E-7</v>
      </c>
      <c r="BE179" s="3">
        <v>6.5135055374000001E-5</v>
      </c>
      <c r="BF179" s="16">
        <v>4.9521147519999997E-6</v>
      </c>
      <c r="BG179" s="3">
        <v>1.7419405574E-5</v>
      </c>
      <c r="BH179" s="16">
        <v>1.515618052E-6</v>
      </c>
      <c r="BI179" s="3">
        <v>1.4013561874199999E-4</v>
      </c>
      <c r="BJ179" s="16">
        <v>1.0912396050999999E-5</v>
      </c>
      <c r="BK179" s="3">
        <v>1.415929646069E-3</v>
      </c>
      <c r="BL179" s="16">
        <v>6.1628385859999998E-5</v>
      </c>
      <c r="BM179" s="3">
        <v>1.00645987688E-4</v>
      </c>
      <c r="BN179" s="16">
        <v>7.2115005629999999E-6</v>
      </c>
      <c r="BO179" s="2"/>
    </row>
    <row r="180" spans="1:67" x14ac:dyDescent="0.25">
      <c r="A180" s="3" t="s">
        <v>281</v>
      </c>
      <c r="B180" s="3" t="s">
        <v>195</v>
      </c>
      <c r="C180" s="3">
        <v>1.4629965772212501</v>
      </c>
      <c r="D180" s="16">
        <v>0.14378044523897801</v>
      </c>
      <c r="E180" s="3">
        <v>0.18379486074936899</v>
      </c>
      <c r="F180" s="16">
        <v>1.0838112786051001E-2</v>
      </c>
      <c r="G180" s="2">
        <v>0.17781272381886301</v>
      </c>
      <c r="H180" s="3">
        <v>7.4205901429620002E-3</v>
      </c>
      <c r="I180" s="3">
        <v>1.4141806622200001E-3</v>
      </c>
      <c r="J180" s="3">
        <v>4.9611619212880003E-3</v>
      </c>
      <c r="K180" s="16">
        <v>1.4360187868300001E-3</v>
      </c>
      <c r="L180" s="3">
        <v>6.2150677050830001E-3</v>
      </c>
      <c r="M180" s="16">
        <v>3.2763245565030001E-3</v>
      </c>
      <c r="N180" s="3">
        <v>1.6868602214E-5</v>
      </c>
      <c r="O180" s="16">
        <v>2.5625079135000002E-5</v>
      </c>
      <c r="P180" s="3">
        <v>2.684782357216E-3</v>
      </c>
      <c r="Q180" s="16">
        <v>1.6933457296399999E-4</v>
      </c>
      <c r="R180" s="3">
        <v>6.3162410717018003E-2</v>
      </c>
      <c r="S180" s="16">
        <v>1.5966714965559001E-2</v>
      </c>
      <c r="T180" s="3">
        <v>2.0572892638011001E-2</v>
      </c>
      <c r="U180" s="16">
        <v>9.3309883615400003E-4</v>
      </c>
      <c r="V180" s="3">
        <v>4.5641742919567997E-2</v>
      </c>
      <c r="W180" s="16">
        <v>1.7054440958039999E-3</v>
      </c>
      <c r="X180" s="3">
        <v>4.1509399809999996E-6</v>
      </c>
      <c r="Y180" s="16">
        <v>4.2603078610000001E-6</v>
      </c>
      <c r="Z180" s="3">
        <v>2.1499425241068001E-2</v>
      </c>
      <c r="AA180" s="16">
        <v>2.1207462362500002E-3</v>
      </c>
      <c r="AB180" s="3">
        <v>6.4766744830188003E-2</v>
      </c>
      <c r="AC180" s="16">
        <v>5.5772637142949997E-3</v>
      </c>
      <c r="AD180" s="3">
        <v>9.7335972158449999E-3</v>
      </c>
      <c r="AE180" s="16">
        <v>7.3344801449799996E-4</v>
      </c>
      <c r="AF180" s="3">
        <v>4.2550103243711002E-2</v>
      </c>
      <c r="AG180" s="16">
        <v>2.7637247343640001E-3</v>
      </c>
      <c r="AH180" s="3">
        <v>1.03319622127E-2</v>
      </c>
      <c r="AI180" s="16">
        <v>4.7191063217700001E-4</v>
      </c>
      <c r="AJ180" s="3">
        <v>1.7273693129009999E-3</v>
      </c>
      <c r="AK180" s="16">
        <v>7.2726198195999998E-5</v>
      </c>
      <c r="AL180" s="3">
        <v>1.0961013619385E-2</v>
      </c>
      <c r="AM180" s="16">
        <v>5.8465302576500002E-4</v>
      </c>
      <c r="AN180" s="3">
        <v>1.5680357737380001E-3</v>
      </c>
      <c r="AO180" s="16">
        <v>6.6859372512999998E-5</v>
      </c>
      <c r="AP180" s="3">
        <v>9.3515996756770008E-3</v>
      </c>
      <c r="AQ180" s="16">
        <v>3.3410682626199998E-4</v>
      </c>
      <c r="AR180" s="3">
        <v>1.8376442740450001E-3</v>
      </c>
      <c r="AS180" s="16">
        <v>6.5497427029999997E-5</v>
      </c>
      <c r="AT180" s="3">
        <v>4.4261094561999998E-3</v>
      </c>
      <c r="AU180" s="16">
        <v>1.66368227734E-4</v>
      </c>
      <c r="AV180" s="3">
        <v>5.1417184726500003E-4</v>
      </c>
      <c r="AW180" s="16">
        <v>2.287498262E-5</v>
      </c>
      <c r="AX180" s="3">
        <v>2.5804574323879999E-3</v>
      </c>
      <c r="AY180" s="16">
        <v>1.2806603608700001E-4</v>
      </c>
      <c r="AZ180" s="3">
        <v>3.2841293137399999E-4</v>
      </c>
      <c r="BA180" s="16">
        <v>1.9779614414999999E-5</v>
      </c>
      <c r="BB180" s="4">
        <v>0</v>
      </c>
      <c r="BC180" s="3">
        <v>4.8143317E-7</v>
      </c>
      <c r="BD180" s="16">
        <v>9.2451148999999996E-8</v>
      </c>
      <c r="BE180" s="3">
        <v>6.5779364546000003E-5</v>
      </c>
      <c r="BF180" s="16">
        <v>5.8573612620000003E-6</v>
      </c>
      <c r="BG180" s="3">
        <v>1.2158577310999999E-5</v>
      </c>
      <c r="BH180" s="16">
        <v>1.2848899E-6</v>
      </c>
      <c r="BI180" s="3">
        <v>1.14358475928E-4</v>
      </c>
      <c r="BJ180" s="16">
        <v>1.0451257703000001E-5</v>
      </c>
      <c r="BK180" s="3">
        <v>1.2760651399489999E-3</v>
      </c>
      <c r="BL180" s="16">
        <v>8.7777672870000003E-5</v>
      </c>
      <c r="BM180" s="3">
        <v>1.10804852799E-4</v>
      </c>
      <c r="BN180" s="16">
        <v>1.5232812385E-5</v>
      </c>
      <c r="BO180" s="2"/>
    </row>
    <row r="181" spans="1:67" x14ac:dyDescent="0.25">
      <c r="A181" s="3" t="s">
        <v>282</v>
      </c>
      <c r="B181" s="7" t="s">
        <v>193</v>
      </c>
      <c r="C181" s="3">
        <v>2.8191073097694601</v>
      </c>
      <c r="D181" s="16">
        <v>0.12647263803035999</v>
      </c>
      <c r="E181" s="3">
        <v>0.14224300365026399</v>
      </c>
      <c r="F181" s="16">
        <v>5.075670758427E-3</v>
      </c>
      <c r="G181" s="2">
        <v>-4.0223085833797002E-2</v>
      </c>
      <c r="H181" s="3">
        <v>3.601348750492E-3</v>
      </c>
      <c r="I181" s="3">
        <v>6.2327617290300005E-4</v>
      </c>
      <c r="J181" s="3">
        <v>5.0674021683510002E-3</v>
      </c>
      <c r="K181" s="16">
        <v>2.0864327059200001E-4</v>
      </c>
      <c r="L181" s="3">
        <v>2.9025769189899999E-4</v>
      </c>
      <c r="M181" s="16">
        <v>7.5031962207999998E-5</v>
      </c>
      <c r="N181" s="3" t="s">
        <v>35</v>
      </c>
      <c r="O181" s="16">
        <v>1.0130424587E-5</v>
      </c>
      <c r="P181" s="3">
        <v>4.4275892550409996E-3</v>
      </c>
      <c r="Q181" s="16">
        <v>1.6712740094300001E-4</v>
      </c>
      <c r="R181" s="3">
        <v>0.11932268631418699</v>
      </c>
      <c r="S181" s="16">
        <v>6.7921428605419998E-3</v>
      </c>
      <c r="T181" s="3">
        <v>1.8424089509182E-2</v>
      </c>
      <c r="U181" s="16">
        <v>5.80446420181E-4</v>
      </c>
      <c r="V181" s="3">
        <v>7.5328208240599007E-2</v>
      </c>
      <c r="W181" s="16">
        <v>2.559217975887E-3</v>
      </c>
      <c r="X181" s="3">
        <v>2.0751406725999998E-5</v>
      </c>
      <c r="Y181" s="16">
        <v>9.5916271800000005E-6</v>
      </c>
      <c r="Z181" s="3">
        <v>3.1697059124934999E-2</v>
      </c>
      <c r="AA181" s="16">
        <v>1.730961302294E-3</v>
      </c>
      <c r="AB181" s="3">
        <v>0.10549417343563799</v>
      </c>
      <c r="AC181" s="16">
        <v>5.1255396517909998E-3</v>
      </c>
      <c r="AD181" s="3">
        <v>1.6760411492779001E-2</v>
      </c>
      <c r="AE181" s="16">
        <v>7.4211551245400003E-4</v>
      </c>
      <c r="AF181" s="3">
        <v>7.3916505516908995E-2</v>
      </c>
      <c r="AG181" s="16">
        <v>3.0247289961959998E-3</v>
      </c>
      <c r="AH181" s="3">
        <v>1.6600850464958999E-2</v>
      </c>
      <c r="AI181" s="16">
        <v>6.19033796893E-4</v>
      </c>
      <c r="AJ181" s="3">
        <v>1.80261589418E-3</v>
      </c>
      <c r="AK181" s="16">
        <v>6.4461358861000003E-5</v>
      </c>
      <c r="AL181" s="3">
        <v>1.6622598103681E-2</v>
      </c>
      <c r="AM181" s="16">
        <v>8.4149746374999996E-4</v>
      </c>
      <c r="AN181" s="3">
        <v>2.3074073656359998E-3</v>
      </c>
      <c r="AO181" s="16">
        <v>9.1345674742999999E-5</v>
      </c>
      <c r="AP181" s="3">
        <v>1.3779406435730999E-2</v>
      </c>
      <c r="AQ181" s="16">
        <v>4.5987684715100002E-4</v>
      </c>
      <c r="AR181" s="3">
        <v>2.850834590639E-3</v>
      </c>
      <c r="AS181" s="16">
        <v>9.6345421287999996E-5</v>
      </c>
      <c r="AT181" s="3">
        <v>7.4025741193599996E-3</v>
      </c>
      <c r="AU181" s="16">
        <v>2.6124581015500001E-4</v>
      </c>
      <c r="AV181" s="3">
        <v>9.5699878342000002E-4</v>
      </c>
      <c r="AW181" s="16">
        <v>3.4874280702E-5</v>
      </c>
      <c r="AX181" s="3">
        <v>5.3027557892519998E-3</v>
      </c>
      <c r="AY181" s="16">
        <v>1.8971035969499999E-4</v>
      </c>
      <c r="AZ181" s="3">
        <v>7.2728260887100005E-4</v>
      </c>
      <c r="BA181" s="16">
        <v>2.8065077306E-5</v>
      </c>
      <c r="BB181" s="3">
        <v>5.5395271697675597</v>
      </c>
      <c r="BC181" s="3">
        <v>7.3191560900000001E-7</v>
      </c>
      <c r="BD181" s="16">
        <v>1.41942719E-7</v>
      </c>
      <c r="BE181" s="3">
        <v>2.0605097858199999E-4</v>
      </c>
      <c r="BF181" s="16">
        <v>1.5373137883000001E-5</v>
      </c>
      <c r="BG181" s="3">
        <v>2.9474277226999999E-5</v>
      </c>
      <c r="BH181" s="16">
        <v>2.3365979760000001E-6</v>
      </c>
      <c r="BI181" s="3">
        <v>2.7158541764300001E-4</v>
      </c>
      <c r="BJ181" s="16">
        <v>2.1661990816000001E-5</v>
      </c>
      <c r="BK181" s="3">
        <v>3.2514951618500001E-3</v>
      </c>
      <c r="BL181" s="16">
        <v>2.00872855973E-4</v>
      </c>
      <c r="BM181" s="3">
        <v>6.6660135743800005E-4</v>
      </c>
      <c r="BN181" s="16">
        <v>5.0050746587999997E-5</v>
      </c>
      <c r="BO181" s="2"/>
    </row>
    <row r="182" spans="1:67" x14ac:dyDescent="0.25">
      <c r="A182" s="3" t="s">
        <v>283</v>
      </c>
      <c r="B182" s="7" t="s">
        <v>193</v>
      </c>
      <c r="C182" s="3">
        <v>10.300368066876899</v>
      </c>
      <c r="D182" s="16">
        <v>3.1077503258593402</v>
      </c>
      <c r="E182" s="3">
        <v>0.110566360186792</v>
      </c>
      <c r="F182" s="16">
        <v>4.4293866046680001E-3</v>
      </c>
      <c r="G182" s="2">
        <v>-0.56172461911828797</v>
      </c>
      <c r="H182" s="3">
        <v>2.323864112763E-3</v>
      </c>
      <c r="I182" s="3">
        <v>4.39068520175E-4</v>
      </c>
      <c r="J182" s="3">
        <v>1.64975095019901</v>
      </c>
      <c r="K182" s="16">
        <v>0.176149924476279</v>
      </c>
      <c r="L182" s="3">
        <v>4.8192095439309801</v>
      </c>
      <c r="M182" s="16">
        <v>0.52748354817860899</v>
      </c>
      <c r="N182" s="3">
        <v>6.6124200586000002E-4</v>
      </c>
      <c r="O182" s="16">
        <v>2.08307204739E-4</v>
      </c>
      <c r="P182" s="3">
        <v>4.3051937916861002E-2</v>
      </c>
      <c r="Q182" s="16">
        <v>4.198846888422E-3</v>
      </c>
      <c r="R182" s="3">
        <v>12.886689636763199</v>
      </c>
      <c r="S182" s="16">
        <v>1.41427610179009</v>
      </c>
      <c r="T182" s="3">
        <v>1.9511292146792002E-2</v>
      </c>
      <c r="U182" s="16">
        <v>6.3468510102699998E-4</v>
      </c>
      <c r="V182" s="3">
        <v>0.106431192192692</v>
      </c>
      <c r="W182" s="16">
        <v>2.5951418407911001E-2</v>
      </c>
      <c r="X182" s="3">
        <v>8.0809305493900006E-3</v>
      </c>
      <c r="Y182" s="16">
        <v>3.4166809996899998E-4</v>
      </c>
      <c r="Z182" s="3">
        <v>2.5000784028894999E-2</v>
      </c>
      <c r="AA182" s="16">
        <v>1.257892581588E-3</v>
      </c>
      <c r="AB182" s="3">
        <v>8.5106735994406005E-2</v>
      </c>
      <c r="AC182" s="16">
        <v>3.132653606838E-3</v>
      </c>
      <c r="AD182" s="3">
        <v>1.3587635596766999E-2</v>
      </c>
      <c r="AE182" s="16">
        <v>4.3900198331500002E-4</v>
      </c>
      <c r="AF182" s="3">
        <v>6.2071027237501998E-2</v>
      </c>
      <c r="AG182" s="16">
        <v>1.9347494722880001E-3</v>
      </c>
      <c r="AH182" s="3">
        <v>1.5420203364817E-2</v>
      </c>
      <c r="AI182" s="16">
        <v>6.5413044239500003E-4</v>
      </c>
      <c r="AJ182" s="3">
        <v>2.2758577716760001E-3</v>
      </c>
      <c r="AK182" s="16">
        <v>2.09759213926E-4</v>
      </c>
      <c r="AL182" s="3">
        <v>1.8899685339001E-2</v>
      </c>
      <c r="AM182" s="16">
        <v>2.4200940125280001E-3</v>
      </c>
      <c r="AN182" s="3">
        <v>3.080078656842E-3</v>
      </c>
      <c r="AO182" s="16">
        <v>5.1648723306600003E-4</v>
      </c>
      <c r="AP182" s="3">
        <v>1.9025091644669E-2</v>
      </c>
      <c r="AQ182" s="16">
        <v>4.0265167765610003E-3</v>
      </c>
      <c r="AR182" s="3">
        <v>3.9672414311969998E-3</v>
      </c>
      <c r="AS182" s="16">
        <v>8.7740757428900001E-4</v>
      </c>
      <c r="AT182" s="3">
        <v>1.0858435538918999E-2</v>
      </c>
      <c r="AU182" s="16">
        <v>2.7281515442200001E-3</v>
      </c>
      <c r="AV182" s="3">
        <v>1.445418065091E-3</v>
      </c>
      <c r="AW182" s="16">
        <v>3.7173570373399999E-4</v>
      </c>
      <c r="AX182" s="3">
        <v>8.5805124270060002E-3</v>
      </c>
      <c r="AY182" s="16">
        <v>2.3235522984369999E-3</v>
      </c>
      <c r="AZ182" s="3">
        <v>1.2329354122340001E-3</v>
      </c>
      <c r="BA182" s="16">
        <v>3.5415725040899998E-4</v>
      </c>
      <c r="BB182" s="4">
        <v>0</v>
      </c>
      <c r="BC182" s="3">
        <v>8.1734601899999996E-7</v>
      </c>
      <c r="BD182" s="16">
        <v>1.5627813799999999E-7</v>
      </c>
      <c r="BE182" s="3">
        <v>3.5691187015300001E-4</v>
      </c>
      <c r="BF182" s="16">
        <v>4.9075989776999998E-5</v>
      </c>
      <c r="BG182" s="3">
        <v>3.9714789402999999E-5</v>
      </c>
      <c r="BH182" s="16">
        <v>4.6288669739999997E-6</v>
      </c>
      <c r="BI182" s="3">
        <v>3.2612370864799998E-4</v>
      </c>
      <c r="BJ182" s="16">
        <v>3.9723271417999999E-5</v>
      </c>
      <c r="BK182" s="3">
        <v>5.7794822933600002E-3</v>
      </c>
      <c r="BL182" s="16">
        <v>1.6227966552199999E-3</v>
      </c>
      <c r="BM182" s="3">
        <v>4.2382999937680002E-3</v>
      </c>
      <c r="BN182" s="16">
        <v>1.6970633472459999E-3</v>
      </c>
      <c r="BO182" s="2"/>
    </row>
    <row r="183" spans="1:67" x14ac:dyDescent="0.25">
      <c r="A183" s="3" t="s">
        <v>284</v>
      </c>
      <c r="B183" s="3" t="s">
        <v>195</v>
      </c>
      <c r="C183" s="3">
        <v>1.72536565766753</v>
      </c>
      <c r="D183" s="16">
        <v>0.13019082298571699</v>
      </c>
      <c r="E183" s="3">
        <v>0.128291349319965</v>
      </c>
      <c r="F183" s="16">
        <v>7.105151672745E-3</v>
      </c>
      <c r="G183" s="2">
        <v>0.19231675015419999</v>
      </c>
      <c r="H183" s="3">
        <v>2.1210588272579998E-3</v>
      </c>
      <c r="I183" s="3">
        <v>7.6737099284299995E-4</v>
      </c>
      <c r="J183" s="3" t="s">
        <v>298</v>
      </c>
      <c r="K183" s="3" t="s">
        <v>298</v>
      </c>
      <c r="L183" s="3" t="s">
        <v>298</v>
      </c>
      <c r="M183" s="3" t="s">
        <v>298</v>
      </c>
      <c r="N183" s="3" t="s">
        <v>298</v>
      </c>
      <c r="O183" s="3" t="s">
        <v>298</v>
      </c>
      <c r="P183" s="3" t="s">
        <v>298</v>
      </c>
      <c r="Q183" s="3" t="s">
        <v>298</v>
      </c>
      <c r="R183" s="3" t="s">
        <v>298</v>
      </c>
      <c r="S183" s="3" t="s">
        <v>298</v>
      </c>
      <c r="T183" s="3" t="s">
        <v>298</v>
      </c>
      <c r="U183" s="3" t="s">
        <v>298</v>
      </c>
      <c r="V183" s="3" t="s">
        <v>298</v>
      </c>
      <c r="W183" s="3" t="s">
        <v>298</v>
      </c>
      <c r="X183" s="3" t="s">
        <v>298</v>
      </c>
      <c r="Y183" s="3" t="s">
        <v>298</v>
      </c>
      <c r="Z183" s="3" t="s">
        <v>298</v>
      </c>
      <c r="AA183" s="3" t="s">
        <v>298</v>
      </c>
      <c r="AB183" s="3" t="s">
        <v>298</v>
      </c>
      <c r="AC183" s="3" t="s">
        <v>298</v>
      </c>
      <c r="AD183" s="3" t="s">
        <v>298</v>
      </c>
      <c r="AE183" s="3" t="s">
        <v>298</v>
      </c>
      <c r="AF183" s="3" t="s">
        <v>298</v>
      </c>
      <c r="AG183" s="3" t="s">
        <v>298</v>
      </c>
      <c r="AH183" s="3" t="s">
        <v>298</v>
      </c>
      <c r="AI183" s="3" t="s">
        <v>298</v>
      </c>
      <c r="AJ183" s="3" t="s">
        <v>298</v>
      </c>
      <c r="AK183" s="3" t="s">
        <v>298</v>
      </c>
      <c r="AL183" s="3" t="s">
        <v>298</v>
      </c>
      <c r="AM183" s="3" t="s">
        <v>298</v>
      </c>
      <c r="AN183" s="3" t="s">
        <v>298</v>
      </c>
      <c r="AO183" s="3" t="s">
        <v>298</v>
      </c>
      <c r="AP183" s="3" t="s">
        <v>298</v>
      </c>
      <c r="AQ183" s="3" t="s">
        <v>298</v>
      </c>
      <c r="AR183" s="3" t="s">
        <v>298</v>
      </c>
      <c r="AS183" s="3" t="s">
        <v>298</v>
      </c>
      <c r="AT183" s="3" t="s">
        <v>298</v>
      </c>
      <c r="AU183" s="3" t="s">
        <v>298</v>
      </c>
      <c r="AV183" s="3" t="s">
        <v>298</v>
      </c>
      <c r="AW183" s="3" t="s">
        <v>298</v>
      </c>
      <c r="AX183" s="3" t="s">
        <v>298</v>
      </c>
      <c r="AY183" s="3" t="s">
        <v>298</v>
      </c>
      <c r="AZ183" s="3" t="s">
        <v>298</v>
      </c>
      <c r="BA183" s="3" t="s">
        <v>298</v>
      </c>
      <c r="BB183" s="3" t="s">
        <v>298</v>
      </c>
      <c r="BC183" s="3" t="s">
        <v>298</v>
      </c>
      <c r="BD183" s="3" t="s">
        <v>298</v>
      </c>
      <c r="BE183" s="3" t="s">
        <v>298</v>
      </c>
      <c r="BF183" s="3" t="s">
        <v>298</v>
      </c>
      <c r="BG183" s="3" t="s">
        <v>298</v>
      </c>
      <c r="BH183" s="3" t="s">
        <v>298</v>
      </c>
      <c r="BI183" s="3" t="s">
        <v>298</v>
      </c>
      <c r="BJ183" s="3" t="s">
        <v>298</v>
      </c>
      <c r="BK183" s="3" t="s">
        <v>298</v>
      </c>
      <c r="BL183" s="3" t="s">
        <v>298</v>
      </c>
      <c r="BM183" s="3" t="s">
        <v>298</v>
      </c>
      <c r="BN183" s="3" t="s">
        <v>298</v>
      </c>
      <c r="BO183" s="2"/>
    </row>
    <row r="184" spans="1:67" x14ac:dyDescent="0.25">
      <c r="A184" s="3" t="s">
        <v>284</v>
      </c>
      <c r="B184" s="7" t="s">
        <v>193</v>
      </c>
      <c r="C184" s="3">
        <v>3.6062644693332699</v>
      </c>
      <c r="D184" s="16">
        <v>0.13744946285440801</v>
      </c>
      <c r="E184" s="3">
        <v>9.9588338502994006E-2</v>
      </c>
      <c r="F184" s="16">
        <v>1.733920931827E-3</v>
      </c>
      <c r="G184" s="2">
        <v>0.184138452490126</v>
      </c>
      <c r="H184" s="3">
        <v>2.4377197329700001E-4</v>
      </c>
      <c r="I184" s="3">
        <v>8.2671642773999996E-5</v>
      </c>
      <c r="J184" s="3">
        <v>8.0116416538238006E-2</v>
      </c>
      <c r="K184" s="16">
        <v>1.455554572766E-2</v>
      </c>
      <c r="L184" s="3">
        <v>0.19546236206336501</v>
      </c>
      <c r="M184" s="16">
        <v>3.5525650972470998E-2</v>
      </c>
      <c r="N184" s="3" t="s">
        <v>35</v>
      </c>
      <c r="O184" s="16">
        <v>1.6256850158E-5</v>
      </c>
      <c r="P184" s="3">
        <v>4.6282706880270003E-3</v>
      </c>
      <c r="Q184" s="16">
        <v>2.25757064531E-4</v>
      </c>
      <c r="R184" s="3">
        <v>0.66124183488351795</v>
      </c>
      <c r="S184" s="16">
        <v>0.108131447514871</v>
      </c>
      <c r="T184" s="3">
        <v>1.9706096403253E-2</v>
      </c>
      <c r="U184" s="16">
        <v>7.24020289015E-4</v>
      </c>
      <c r="V184" s="3">
        <v>6.6708758358159995E-2</v>
      </c>
      <c r="W184" s="16">
        <v>2.6274669373990002E-3</v>
      </c>
      <c r="X184" s="3">
        <v>2.1046792939000001E-5</v>
      </c>
      <c r="Y184" s="16">
        <v>1.6000540655E-5</v>
      </c>
      <c r="Z184" s="3">
        <v>4.1430413967575998E-2</v>
      </c>
      <c r="AA184" s="16">
        <v>9.1023578892020004E-3</v>
      </c>
      <c r="AB184" s="3">
        <v>0.11579123726453899</v>
      </c>
      <c r="AC184" s="16">
        <v>1.9020270352946001E-2</v>
      </c>
      <c r="AD184" s="3">
        <v>1.6434744478935E-2</v>
      </c>
      <c r="AE184" s="16">
        <v>1.878534094342E-3</v>
      </c>
      <c r="AF184" s="3">
        <v>6.9686864351109004E-2</v>
      </c>
      <c r="AG184" s="16">
        <v>6.7655299728159998E-3</v>
      </c>
      <c r="AH184" s="3">
        <v>1.530296000862E-2</v>
      </c>
      <c r="AI184" s="16">
        <v>1.162569471547E-3</v>
      </c>
      <c r="AJ184" s="3">
        <v>2.2467272062870001E-3</v>
      </c>
      <c r="AK184" s="16">
        <v>1.27202177945E-4</v>
      </c>
      <c r="AL184" s="3">
        <v>1.4984778000764001E-2</v>
      </c>
      <c r="AM184" s="16">
        <v>8.9470631733699999E-4</v>
      </c>
      <c r="AN184" s="3">
        <v>2.2176755835060001E-3</v>
      </c>
      <c r="AO184" s="16">
        <v>1.38154458329E-4</v>
      </c>
      <c r="AP184" s="3">
        <v>1.3139486225718E-2</v>
      </c>
      <c r="AQ184" s="16">
        <v>5.09433849698E-4</v>
      </c>
      <c r="AR184" s="3">
        <v>2.6836500434129999E-3</v>
      </c>
      <c r="AS184" s="16">
        <v>1.0130422666500001E-4</v>
      </c>
      <c r="AT184" s="3">
        <v>7.0661697258749996E-3</v>
      </c>
      <c r="AU184" s="16">
        <v>2.96087700721E-4</v>
      </c>
      <c r="AV184" s="3">
        <v>8.3875816988300002E-4</v>
      </c>
      <c r="AW184" s="16">
        <v>3.7454303528E-5</v>
      </c>
      <c r="AX184" s="3">
        <v>4.5160214441579997E-3</v>
      </c>
      <c r="AY184" s="16">
        <v>2.05565322915E-4</v>
      </c>
      <c r="AZ184" s="3">
        <v>6.1227003093600001E-4</v>
      </c>
      <c r="BA184" s="16">
        <v>3.0540571599E-5</v>
      </c>
      <c r="BB184" s="3">
        <v>5.8646250121530601</v>
      </c>
      <c r="BC184" s="3">
        <v>3.9454408300000003E-7</v>
      </c>
      <c r="BD184" s="16">
        <v>1.4305910100000001E-7</v>
      </c>
      <c r="BE184" s="3">
        <v>1.8826834918E-4</v>
      </c>
      <c r="BF184" s="16">
        <v>7.444589341E-6</v>
      </c>
      <c r="BG184" s="3">
        <v>2.4251538059999999E-5</v>
      </c>
      <c r="BH184" s="16">
        <v>1.51492228E-6</v>
      </c>
      <c r="BI184" s="3">
        <v>3.7309129164500002E-4</v>
      </c>
      <c r="BJ184" s="16">
        <v>3.5911436792999999E-5</v>
      </c>
      <c r="BK184" s="3">
        <v>4.9277434856149997E-3</v>
      </c>
      <c r="BL184" s="16">
        <v>4.72048335536E-4</v>
      </c>
      <c r="BM184" s="3">
        <v>3.8986341991699999E-4</v>
      </c>
      <c r="BN184" s="16">
        <v>3.1667450059999997E-5</v>
      </c>
      <c r="BO184" s="2"/>
    </row>
    <row r="185" spans="1:67" x14ac:dyDescent="0.25">
      <c r="A185" s="3" t="s">
        <v>285</v>
      </c>
      <c r="B185" s="7" t="s">
        <v>193</v>
      </c>
      <c r="C185" s="3">
        <v>2.6559966586880801</v>
      </c>
      <c r="D185" s="16">
        <v>0.22451781161500001</v>
      </c>
      <c r="E185" s="3">
        <v>0.159623358368117</v>
      </c>
      <c r="F185" s="16">
        <v>2.2089211919537999E-2</v>
      </c>
      <c r="G185" s="2">
        <v>-0.13514895244002301</v>
      </c>
      <c r="H185" s="3">
        <v>2.6022261774510001E-3</v>
      </c>
      <c r="I185" s="3">
        <v>2.0119566903800002E-3</v>
      </c>
      <c r="J185" s="3">
        <v>4.3782148907979997E-3</v>
      </c>
      <c r="K185" s="16">
        <v>2.23929563296E-4</v>
      </c>
      <c r="L185" s="3" t="s">
        <v>35</v>
      </c>
      <c r="M185" s="16">
        <v>3.3554564290000001E-6</v>
      </c>
      <c r="N185" s="3" t="s">
        <v>35</v>
      </c>
      <c r="O185" s="16">
        <v>1.7552776207999999E-5</v>
      </c>
      <c r="P185" s="3">
        <v>4.1715278888650002E-3</v>
      </c>
      <c r="Q185" s="16">
        <v>1.5014983665199999E-4</v>
      </c>
      <c r="R185" s="3">
        <v>5.1401547406501998E-2</v>
      </c>
      <c r="S185" s="16">
        <v>3.163952037374E-3</v>
      </c>
      <c r="T185" s="3">
        <v>1.6508811008323999E-2</v>
      </c>
      <c r="U185" s="16">
        <v>5.7586572858700003E-4</v>
      </c>
      <c r="V185" s="3">
        <v>7.0731643754089996E-2</v>
      </c>
      <c r="W185" s="16">
        <v>2.6821026627809998E-3</v>
      </c>
      <c r="X185" s="3">
        <v>1.4743942673000001E-5</v>
      </c>
      <c r="Y185" s="16">
        <v>1.3303835109E-5</v>
      </c>
      <c r="Z185" s="3">
        <v>1.0979591236641001E-2</v>
      </c>
      <c r="AA185" s="16">
        <v>4.0973977711500001E-4</v>
      </c>
      <c r="AB185" s="3">
        <v>4.3651058434194E-2</v>
      </c>
      <c r="AC185" s="16">
        <v>1.4767382330569999E-3</v>
      </c>
      <c r="AD185" s="3">
        <v>7.8060727321750002E-3</v>
      </c>
      <c r="AE185" s="16">
        <v>2.5722082719399999E-4</v>
      </c>
      <c r="AF185" s="3">
        <v>3.8607386985882002E-2</v>
      </c>
      <c r="AG185" s="16">
        <v>1.3481493774010001E-3</v>
      </c>
      <c r="AH185" s="3">
        <v>1.1012603101025E-2</v>
      </c>
      <c r="AI185" s="16">
        <v>4.3566379521399999E-4</v>
      </c>
      <c r="AJ185" s="3">
        <v>1.312907594766E-3</v>
      </c>
      <c r="AK185" s="16">
        <v>7.6720224022000004E-5</v>
      </c>
      <c r="AL185" s="3">
        <v>1.2856046298754999E-2</v>
      </c>
      <c r="AM185" s="16">
        <v>7.6346567517999997E-4</v>
      </c>
      <c r="AN185" s="3">
        <v>1.9196333352660001E-3</v>
      </c>
      <c r="AO185" s="16">
        <v>1.2279609326099999E-4</v>
      </c>
      <c r="AP185" s="3">
        <v>1.2290574028165999E-2</v>
      </c>
      <c r="AQ185" s="16">
        <v>4.7334573144E-4</v>
      </c>
      <c r="AR185" s="3">
        <v>2.688953346931E-3</v>
      </c>
      <c r="AS185" s="16">
        <v>1.05719188154E-4</v>
      </c>
      <c r="AT185" s="3">
        <v>7.2020331550369998E-3</v>
      </c>
      <c r="AU185" s="16">
        <v>2.8052512040899999E-4</v>
      </c>
      <c r="AV185" s="3">
        <v>9.7150427313900001E-4</v>
      </c>
      <c r="AW185" s="16">
        <v>4.0689977738000002E-5</v>
      </c>
      <c r="AX185" s="3">
        <v>5.6225231571009997E-3</v>
      </c>
      <c r="AY185" s="16">
        <v>2.4240173397600001E-4</v>
      </c>
      <c r="AZ185" s="3">
        <v>7.7208141150600005E-4</v>
      </c>
      <c r="BA185" s="16">
        <v>3.5051358017999999E-5</v>
      </c>
      <c r="BB185" s="3">
        <v>4.2775549048377499</v>
      </c>
      <c r="BC185" s="3">
        <v>8.0253377000000002E-8</v>
      </c>
      <c r="BD185" s="16">
        <v>6.1970033999999996E-8</v>
      </c>
      <c r="BE185" s="3">
        <v>3.1291126097999998E-5</v>
      </c>
      <c r="BF185" s="16">
        <v>2.044465225E-6</v>
      </c>
      <c r="BG185" s="3">
        <v>5.0258264470000001E-6</v>
      </c>
      <c r="BH185" s="16">
        <v>7.3769906200000003E-7</v>
      </c>
      <c r="BI185" s="3">
        <v>2.1820363753999999E-5</v>
      </c>
      <c r="BJ185" s="16">
        <v>3.956971321E-6</v>
      </c>
      <c r="BK185" s="3">
        <v>6.3869770646999999E-5</v>
      </c>
      <c r="BL185" s="16">
        <v>2.1924911170000001E-5</v>
      </c>
      <c r="BM185" s="3">
        <v>9.1014482722000007E-5</v>
      </c>
      <c r="BN185" s="16">
        <v>5.9707263680000002E-6</v>
      </c>
      <c r="BO185" s="2"/>
    </row>
    <row r="186" spans="1:67" x14ac:dyDescent="0.25">
      <c r="A186" s="3" t="s">
        <v>286</v>
      </c>
      <c r="B186" s="7" t="s">
        <v>193</v>
      </c>
      <c r="C186" s="3">
        <v>1.41069602435298</v>
      </c>
      <c r="D186" s="16">
        <v>9.6965850138208007E-2</v>
      </c>
      <c r="E186" s="3">
        <v>0.17489923791676601</v>
      </c>
      <c r="F186" s="16">
        <v>1.116570160653E-2</v>
      </c>
      <c r="G186" s="2">
        <v>6.7683265210312996E-2</v>
      </c>
      <c r="H186" s="3">
        <v>4.3946632602289998E-3</v>
      </c>
      <c r="I186" s="3">
        <v>1.3526063668469999E-3</v>
      </c>
      <c r="J186" s="3">
        <v>0.18171773865462301</v>
      </c>
      <c r="K186" s="16">
        <v>1.5714248804485999E-2</v>
      </c>
      <c r="L186" s="3">
        <v>0.50588901856601098</v>
      </c>
      <c r="M186" s="16">
        <v>4.8001074432714001E-2</v>
      </c>
      <c r="N186" s="3">
        <v>3.8780988710999999E-5</v>
      </c>
      <c r="O186" s="16">
        <v>4.0155915487000001E-5</v>
      </c>
      <c r="P186" s="3">
        <v>7.9395652560750006E-3</v>
      </c>
      <c r="Q186" s="16">
        <v>3.7044765884100003E-4</v>
      </c>
      <c r="R186" s="3">
        <v>1.56882040605245</v>
      </c>
      <c r="S186" s="16">
        <v>0.135923216262892</v>
      </c>
      <c r="T186" s="3">
        <v>1.7710095219799001E-2</v>
      </c>
      <c r="U186" s="16">
        <v>5.8414165048299997E-4</v>
      </c>
      <c r="V186" s="3">
        <v>6.7512494660749003E-2</v>
      </c>
      <c r="W186" s="16">
        <v>2.2296905045189998E-3</v>
      </c>
      <c r="X186" s="3">
        <v>6.7831818319999999E-6</v>
      </c>
      <c r="Y186" s="16">
        <v>5.6365137660000003E-6</v>
      </c>
      <c r="Z186" s="3">
        <v>1.3262448738203999E-2</v>
      </c>
      <c r="AA186" s="16">
        <v>4.6696488943000002E-4</v>
      </c>
      <c r="AB186" s="3">
        <v>5.2284384535516003E-2</v>
      </c>
      <c r="AC186" s="16">
        <v>1.832587583704E-3</v>
      </c>
      <c r="AD186" s="3">
        <v>9.3607127702530005E-3</v>
      </c>
      <c r="AE186" s="16">
        <v>3.2598700966399998E-4</v>
      </c>
      <c r="AF186" s="3">
        <v>4.6568077022341003E-2</v>
      </c>
      <c r="AG186" s="16">
        <v>1.6337050675780001E-3</v>
      </c>
      <c r="AH186" s="3">
        <v>1.2557341462268E-2</v>
      </c>
      <c r="AI186" s="16">
        <v>4.4552466538299999E-4</v>
      </c>
      <c r="AJ186" s="3">
        <v>1.6729967974919999E-3</v>
      </c>
      <c r="AK186" s="16">
        <v>6.3729636116000002E-5</v>
      </c>
      <c r="AL186" s="3">
        <v>1.3865198497908E-2</v>
      </c>
      <c r="AM186" s="16">
        <v>7.2241296708600001E-4</v>
      </c>
      <c r="AN186" s="3">
        <v>2.0368106573989998E-3</v>
      </c>
      <c r="AO186" s="16">
        <v>7.7860892199E-5</v>
      </c>
      <c r="AP186" s="3">
        <v>1.2434298487632001E-2</v>
      </c>
      <c r="AQ186" s="16">
        <v>4.2437219998899998E-4</v>
      </c>
      <c r="AR186" s="3">
        <v>2.632475752477E-3</v>
      </c>
      <c r="AS186" s="16">
        <v>8.7825067911000005E-5</v>
      </c>
      <c r="AT186" s="3">
        <v>7.012381126201E-3</v>
      </c>
      <c r="AU186" s="16">
        <v>2.5333558436500001E-4</v>
      </c>
      <c r="AV186" s="3">
        <v>8.94427609309E-4</v>
      </c>
      <c r="AW186" s="16">
        <v>3.2073595330000001E-5</v>
      </c>
      <c r="AX186" s="3">
        <v>5.0136012120610002E-3</v>
      </c>
      <c r="AY186" s="16">
        <v>1.7752483116999999E-4</v>
      </c>
      <c r="AZ186" s="3">
        <v>6.7950741725800005E-4</v>
      </c>
      <c r="BA186" s="16">
        <v>2.6345342443999999E-5</v>
      </c>
      <c r="BB186" s="4">
        <v>0</v>
      </c>
      <c r="BC186" s="3">
        <v>1.98034414E-7</v>
      </c>
      <c r="BD186" s="16">
        <v>6.1053177000000004E-8</v>
      </c>
      <c r="BE186" s="3">
        <v>4.5520764053999998E-5</v>
      </c>
      <c r="BF186" s="16">
        <v>2.6139785460000002E-6</v>
      </c>
      <c r="BG186" s="3">
        <v>7.9800064589999996E-6</v>
      </c>
      <c r="BH186" s="16">
        <v>6.3661292999999997E-7</v>
      </c>
      <c r="BI186" s="3">
        <v>4.2485675431E-5</v>
      </c>
      <c r="BJ186" s="16">
        <v>3.4346613309999999E-6</v>
      </c>
      <c r="BK186" s="3">
        <v>3.8387631600900001E-4</v>
      </c>
      <c r="BL186" s="16">
        <v>3.0969033605000003E-5</v>
      </c>
      <c r="BM186" s="3">
        <v>7.3797683075000004E-5</v>
      </c>
      <c r="BN186" s="16">
        <v>3.8856386220000002E-6</v>
      </c>
      <c r="BO186" s="2"/>
    </row>
    <row r="187" spans="1:67" x14ac:dyDescent="0.25">
      <c r="A187" s="3" t="s">
        <v>287</v>
      </c>
      <c r="B187" s="7" t="s">
        <v>193</v>
      </c>
      <c r="C187" s="3">
        <v>1.24393360174609</v>
      </c>
      <c r="D187" s="16">
        <v>9.4885398240343005E-2</v>
      </c>
      <c r="E187" s="3">
        <v>0.15005184004977701</v>
      </c>
      <c r="F187" s="16">
        <v>7.5878218725209997E-3</v>
      </c>
      <c r="G187" s="2">
        <v>-0.46351223071082698</v>
      </c>
      <c r="H187" s="3">
        <v>4.5771866613919998E-3</v>
      </c>
      <c r="I187" s="3">
        <v>8.3717042337200004E-4</v>
      </c>
      <c r="J187" s="3">
        <v>4.1529670070599998E-3</v>
      </c>
      <c r="K187" s="16">
        <v>2.5461720116599999E-4</v>
      </c>
      <c r="L187" s="3">
        <v>3.90627108883E-4</v>
      </c>
      <c r="M187" s="16">
        <v>7.0176681248000002E-5</v>
      </c>
      <c r="N187" s="3">
        <v>3.0871720951700001E-4</v>
      </c>
      <c r="O187" s="16">
        <v>1.10055583086E-4</v>
      </c>
      <c r="P187" s="3">
        <v>3.3860226960979998E-3</v>
      </c>
      <c r="Q187" s="16">
        <v>1.9811262314999999E-4</v>
      </c>
      <c r="R187" s="3">
        <v>0.16038828320229301</v>
      </c>
      <c r="S187" s="16">
        <v>1.8675094547287E-2</v>
      </c>
      <c r="T187" s="3">
        <v>1.7636335533922E-2</v>
      </c>
      <c r="U187" s="16">
        <v>7.7636997623E-4</v>
      </c>
      <c r="V187" s="3">
        <v>5.2996900088316E-2</v>
      </c>
      <c r="W187" s="16">
        <v>3.3728186647989998E-3</v>
      </c>
      <c r="X187" s="3">
        <v>8.5501555469999997E-6</v>
      </c>
      <c r="Y187" s="16">
        <v>6.1279694550000003E-6</v>
      </c>
      <c r="Z187" s="3">
        <v>2.4565788040175E-2</v>
      </c>
      <c r="AA187" s="16">
        <v>2.167273909774E-3</v>
      </c>
      <c r="AB187" s="3">
        <v>7.2950425267967994E-2</v>
      </c>
      <c r="AC187" s="16">
        <v>6.1326667500460003E-3</v>
      </c>
      <c r="AD187" s="3">
        <v>1.0934694649442999E-2</v>
      </c>
      <c r="AE187" s="16">
        <v>9.1543323195299999E-4</v>
      </c>
      <c r="AF187" s="3">
        <v>4.7189555993994999E-2</v>
      </c>
      <c r="AG187" s="16">
        <v>3.7572814551260002E-3</v>
      </c>
      <c r="AH187" s="3">
        <v>1.1300970514896E-2</v>
      </c>
      <c r="AI187" s="16">
        <v>7.6245738224400004E-4</v>
      </c>
      <c r="AJ187" s="3">
        <v>1.7994340491610001E-3</v>
      </c>
      <c r="AK187" s="16">
        <v>1.1304395003800001E-4</v>
      </c>
      <c r="AL187" s="3">
        <v>1.2215144700963999E-2</v>
      </c>
      <c r="AM187" s="16">
        <v>9.1966830896999998E-4</v>
      </c>
      <c r="AN187" s="3">
        <v>1.77533330359E-3</v>
      </c>
      <c r="AO187" s="16">
        <v>1.03581145419E-4</v>
      </c>
      <c r="AP187" s="3">
        <v>1.0453195239591E-2</v>
      </c>
      <c r="AQ187" s="16">
        <v>5.7654084220000001E-4</v>
      </c>
      <c r="AR187" s="3">
        <v>2.061466168041E-3</v>
      </c>
      <c r="AS187" s="16">
        <v>1.2134934554199999E-4</v>
      </c>
      <c r="AT187" s="3">
        <v>5.1238417399780004E-3</v>
      </c>
      <c r="AU187" s="16">
        <v>3.3852108194399997E-4</v>
      </c>
      <c r="AV187" s="3">
        <v>6.2831676183100005E-4</v>
      </c>
      <c r="AW187" s="16">
        <v>4.8010858616999998E-5</v>
      </c>
      <c r="AX187" s="3">
        <v>3.249748148382E-3</v>
      </c>
      <c r="AY187" s="16">
        <v>2.7305371613599999E-4</v>
      </c>
      <c r="AZ187" s="3">
        <v>4.1674875352899998E-4</v>
      </c>
      <c r="BA187" s="16">
        <v>3.9983327274000001E-5</v>
      </c>
      <c r="BB187" s="4">
        <v>0</v>
      </c>
      <c r="BC187" s="3">
        <v>5.2677508100000001E-7</v>
      </c>
      <c r="BD187" s="16">
        <v>9.7415935000000006E-8</v>
      </c>
      <c r="BE187" s="3">
        <v>1.16646601781E-4</v>
      </c>
      <c r="BF187" s="16">
        <v>8.9518141600000001E-6</v>
      </c>
      <c r="BG187" s="3">
        <v>1.7594675347000001E-5</v>
      </c>
      <c r="BH187" s="16">
        <v>1.1663402910000001E-6</v>
      </c>
      <c r="BI187" s="3">
        <v>1.60440212612E-4</v>
      </c>
      <c r="BJ187" s="16">
        <v>2.0384480425000001E-5</v>
      </c>
      <c r="BK187" s="3">
        <v>1.586170836354E-3</v>
      </c>
      <c r="BL187" s="16">
        <v>2.4040704120299999E-4</v>
      </c>
      <c r="BM187" s="3">
        <v>1.6746737677300001E-4</v>
      </c>
      <c r="BN187" s="16">
        <v>1.8378896096000001E-5</v>
      </c>
      <c r="BO187" s="2"/>
    </row>
    <row r="188" spans="1:67" x14ac:dyDescent="0.25">
      <c r="A188" s="3" t="s">
        <v>288</v>
      </c>
      <c r="B188" s="7" t="s">
        <v>193</v>
      </c>
      <c r="C188" s="3">
        <v>2.6866989604778699</v>
      </c>
      <c r="D188" s="16">
        <v>0.136178110445169</v>
      </c>
      <c r="E188" s="3">
        <v>0.13816555430955799</v>
      </c>
      <c r="F188" s="16">
        <v>8.3506461869500004E-3</v>
      </c>
      <c r="G188" s="2">
        <v>-0.207044600245859</v>
      </c>
      <c r="H188" s="3">
        <v>2.7745026185829998E-3</v>
      </c>
      <c r="I188" s="3">
        <v>6.4804259174999995E-4</v>
      </c>
      <c r="J188" s="3">
        <v>3.3562851312280997E-2</v>
      </c>
      <c r="K188" s="16">
        <v>1.0698001568166001E-2</v>
      </c>
      <c r="L188" s="3">
        <v>6.9724783143079005E-2</v>
      </c>
      <c r="M188" s="16">
        <v>3.2124456269789999E-2</v>
      </c>
      <c r="N188" s="3">
        <v>3.3317212918000003E-5</v>
      </c>
      <c r="O188" s="16">
        <v>3.9916011074000002E-5</v>
      </c>
      <c r="P188" s="3">
        <v>5.3447722506620001E-3</v>
      </c>
      <c r="Q188" s="16">
        <v>3.7435337683900001E-4</v>
      </c>
      <c r="R188" s="3">
        <v>0.331337301745047</v>
      </c>
      <c r="S188" s="16">
        <v>9.4912258278069997E-2</v>
      </c>
      <c r="T188" s="3">
        <v>2.1671556755070001E-2</v>
      </c>
      <c r="U188" s="16">
        <v>7.0244768946599995E-4</v>
      </c>
      <c r="V188" s="3">
        <v>7.4501818761025004E-2</v>
      </c>
      <c r="W188" s="16">
        <v>2.6020652066430002E-3</v>
      </c>
      <c r="X188" s="3">
        <v>1.4600577817000001E-5</v>
      </c>
      <c r="Y188" s="16">
        <v>8.8793367860000001E-6</v>
      </c>
      <c r="Z188" s="3">
        <v>6.7358989954488996E-2</v>
      </c>
      <c r="AA188" s="16">
        <v>4.2375005459600002E-3</v>
      </c>
      <c r="AB188" s="3">
        <v>0.18571528982586899</v>
      </c>
      <c r="AC188" s="16">
        <v>1.1103973036476001E-2</v>
      </c>
      <c r="AD188" s="3">
        <v>2.5558565476428999E-2</v>
      </c>
      <c r="AE188" s="16">
        <v>1.423483586013E-3</v>
      </c>
      <c r="AF188" s="3">
        <v>0.101792598839273</v>
      </c>
      <c r="AG188" s="16">
        <v>5.3941742912600003E-3</v>
      </c>
      <c r="AH188" s="3">
        <v>2.0171220243210001E-2</v>
      </c>
      <c r="AI188" s="16">
        <v>9.5874775259700005E-4</v>
      </c>
      <c r="AJ188" s="3">
        <v>2.650504880356E-3</v>
      </c>
      <c r="AK188" s="16">
        <v>1.12550309505E-4</v>
      </c>
      <c r="AL188" s="3">
        <v>1.8441703932383001E-2</v>
      </c>
      <c r="AM188" s="16">
        <v>9.9508305103400006E-4</v>
      </c>
      <c r="AN188" s="3">
        <v>2.549416576905E-3</v>
      </c>
      <c r="AO188" s="16">
        <v>1.05318957429E-4</v>
      </c>
      <c r="AP188" s="3">
        <v>1.4637407854563E-2</v>
      </c>
      <c r="AQ188" s="16">
        <v>4.9998035984699998E-4</v>
      </c>
      <c r="AR188" s="3">
        <v>2.9170117361380001E-3</v>
      </c>
      <c r="AS188" s="16">
        <v>1.0472863295000001E-4</v>
      </c>
      <c r="AT188" s="3">
        <v>7.4373127305269997E-3</v>
      </c>
      <c r="AU188" s="16">
        <v>2.4485225427099997E-4</v>
      </c>
      <c r="AV188" s="3">
        <v>9.2082663913500005E-4</v>
      </c>
      <c r="AW188" s="16">
        <v>3.4596418235999997E-5</v>
      </c>
      <c r="AX188" s="3">
        <v>5.0179576002830004E-3</v>
      </c>
      <c r="AY188" s="16">
        <v>1.84173145498E-4</v>
      </c>
      <c r="AZ188" s="3">
        <v>6.6954607790900003E-4</v>
      </c>
      <c r="BA188" s="16">
        <v>2.6773381147000001E-5</v>
      </c>
      <c r="BB188" s="3">
        <v>7.2940583048843104</v>
      </c>
      <c r="BC188" s="3">
        <v>3.9599862100000003E-7</v>
      </c>
      <c r="BD188" s="16">
        <v>9.3130151000000006E-8</v>
      </c>
      <c r="BE188" s="3">
        <v>1.44320118995E-4</v>
      </c>
      <c r="BF188" s="16">
        <v>6.5302858519999999E-6</v>
      </c>
      <c r="BG188" s="3">
        <v>2.0002430915000001E-5</v>
      </c>
      <c r="BH188" s="16">
        <v>1.195203086E-6</v>
      </c>
      <c r="BI188" s="3">
        <v>1.6776877015499999E-4</v>
      </c>
      <c r="BJ188" s="16">
        <v>9.2430705279999995E-6</v>
      </c>
      <c r="BK188" s="3">
        <v>1.9871833313530002E-3</v>
      </c>
      <c r="BL188" s="16">
        <v>1.00834320498E-4</v>
      </c>
      <c r="BM188" s="3">
        <v>4.5151753920200002E-4</v>
      </c>
      <c r="BN188" s="16">
        <v>3.1347198197E-5</v>
      </c>
      <c r="BO188" s="2"/>
    </row>
    <row r="189" spans="1:67" x14ac:dyDescent="0.25">
      <c r="A189" s="3" t="s">
        <v>289</v>
      </c>
      <c r="B189" s="7" t="s">
        <v>193</v>
      </c>
      <c r="C189" s="3">
        <v>2.7463606148191602</v>
      </c>
      <c r="D189" s="16">
        <v>0.151551592822154</v>
      </c>
      <c r="E189" s="3">
        <v>0.21539297680264899</v>
      </c>
      <c r="F189" s="16">
        <v>1.5095643115644999E-2</v>
      </c>
      <c r="G189" s="2">
        <v>-0.46798288567646301</v>
      </c>
      <c r="H189" s="3">
        <v>9.1917437109000008E-3</v>
      </c>
      <c r="I189" s="3">
        <v>1.627848300162E-3</v>
      </c>
      <c r="J189" s="3">
        <v>7.4523040312200004E-3</v>
      </c>
      <c r="K189" s="16">
        <v>2.5057728254999998E-4</v>
      </c>
      <c r="L189" s="3">
        <v>8.0043730609999996E-6</v>
      </c>
      <c r="M189" s="16">
        <v>3.1846491580000002E-6</v>
      </c>
      <c r="N189" s="3" t="s">
        <v>35</v>
      </c>
      <c r="O189" s="16">
        <v>1.0093071357E-5</v>
      </c>
      <c r="P189" s="3">
        <v>5.4130475131129998E-3</v>
      </c>
      <c r="Q189" s="16">
        <v>1.8403021934200001E-4</v>
      </c>
      <c r="R189" s="3">
        <v>7.6718205028766001E-2</v>
      </c>
      <c r="S189" s="16">
        <v>3.5529337656340001E-3</v>
      </c>
      <c r="T189" s="3">
        <v>1.9482716037540999E-2</v>
      </c>
      <c r="U189" s="16">
        <v>6.2152178601300001E-4</v>
      </c>
      <c r="V189" s="3">
        <v>7.9250850083321001E-2</v>
      </c>
      <c r="W189" s="16">
        <v>2.5569199503840002E-3</v>
      </c>
      <c r="X189" s="3">
        <v>1.5247731834E-5</v>
      </c>
      <c r="Y189" s="16">
        <v>8.2214281179999995E-6</v>
      </c>
      <c r="Z189" s="3">
        <v>3.0031769361066999E-2</v>
      </c>
      <c r="AA189" s="16">
        <v>9.8347102916499993E-4</v>
      </c>
      <c r="AB189" s="3">
        <v>0.11624431053658101</v>
      </c>
      <c r="AC189" s="16">
        <v>3.7910590061580002E-3</v>
      </c>
      <c r="AD189" s="3">
        <v>1.9548397242115E-2</v>
      </c>
      <c r="AE189" s="16">
        <v>6.1275705663400002E-4</v>
      </c>
      <c r="AF189" s="3">
        <v>9.0144974693285002E-2</v>
      </c>
      <c r="AG189" s="16">
        <v>2.7583585348760001E-3</v>
      </c>
      <c r="AH189" s="3">
        <v>2.0084480226560002E-2</v>
      </c>
      <c r="AI189" s="16">
        <v>6.4932206212199996E-4</v>
      </c>
      <c r="AJ189" s="3">
        <v>1.5705830877749999E-3</v>
      </c>
      <c r="AK189" s="16">
        <v>6.0986212418000001E-5</v>
      </c>
      <c r="AL189" s="3">
        <v>1.9171180053549002E-2</v>
      </c>
      <c r="AM189" s="16">
        <v>9.0516519914399999E-4</v>
      </c>
      <c r="AN189" s="3">
        <v>2.542876153494E-3</v>
      </c>
      <c r="AO189" s="16">
        <v>9.4953222580000001E-5</v>
      </c>
      <c r="AP189" s="3">
        <v>1.4857371042115999E-2</v>
      </c>
      <c r="AQ189" s="16">
        <v>5.0319604749800002E-4</v>
      </c>
      <c r="AR189" s="3">
        <v>3.0016982324809999E-3</v>
      </c>
      <c r="AS189" s="16">
        <v>9.9982794698999999E-5</v>
      </c>
      <c r="AT189" s="3">
        <v>7.7889490806549999E-3</v>
      </c>
      <c r="AU189" s="16">
        <v>2.5983473414100002E-4</v>
      </c>
      <c r="AV189" s="3">
        <v>1.005490863456E-3</v>
      </c>
      <c r="AW189" s="16">
        <v>3.6876822890000001E-5</v>
      </c>
      <c r="AX189" s="3">
        <v>5.5602890545240003E-3</v>
      </c>
      <c r="AY189" s="16">
        <v>1.9978144101200001E-4</v>
      </c>
      <c r="AZ189" s="3">
        <v>7.5714038710499997E-4</v>
      </c>
      <c r="BA189" s="16">
        <v>3.0931197690000003E-5</v>
      </c>
      <c r="BB189" s="4">
        <v>0</v>
      </c>
      <c r="BC189" s="3">
        <v>5.7216528899999998E-7</v>
      </c>
      <c r="BD189" s="16">
        <v>1.02180277E-7</v>
      </c>
      <c r="BE189" s="3">
        <v>6.3058771048000003E-5</v>
      </c>
      <c r="BF189" s="16">
        <v>3.7607968350000001E-6</v>
      </c>
      <c r="BG189" s="3">
        <v>1.3646695118E-5</v>
      </c>
      <c r="BH189" s="16">
        <v>1.6365540019999999E-6</v>
      </c>
      <c r="BI189" s="3">
        <v>2.6277380195999998E-4</v>
      </c>
      <c r="BJ189" s="16">
        <v>1.2068121448E-5</v>
      </c>
      <c r="BK189" s="3">
        <v>3.3436971503850001E-3</v>
      </c>
      <c r="BL189" s="16">
        <v>1.1105197734400001E-4</v>
      </c>
      <c r="BM189" s="3">
        <v>1.9950603038999999E-4</v>
      </c>
      <c r="BN189" s="16">
        <v>8.3508737040000003E-6</v>
      </c>
      <c r="BO189" s="2"/>
    </row>
    <row r="190" spans="1:67" x14ac:dyDescent="0.25">
      <c r="A190" s="3" t="s">
        <v>290</v>
      </c>
      <c r="B190" s="7" t="s">
        <v>193</v>
      </c>
      <c r="C190" s="3">
        <v>0.70110462251793404</v>
      </c>
      <c r="D190" s="16">
        <v>5.6768636894508999E-2</v>
      </c>
      <c r="E190" s="3">
        <v>0.17556431465571501</v>
      </c>
      <c r="F190" s="16">
        <v>1.2662117539539001E-2</v>
      </c>
      <c r="G190" s="2">
        <v>0.14730929758700101</v>
      </c>
      <c r="H190" s="3">
        <v>6.744637476697E-3</v>
      </c>
      <c r="I190" s="3">
        <v>1.6649734438720001E-3</v>
      </c>
      <c r="J190" s="3">
        <v>2.110887510704E-3</v>
      </c>
      <c r="K190" s="16">
        <v>2.2861958156299999E-4</v>
      </c>
      <c r="L190" s="3">
        <v>7.3408436257699997E-4</v>
      </c>
      <c r="M190" s="16">
        <v>5.8368813591099997E-4</v>
      </c>
      <c r="N190" s="3" t="s">
        <v>35</v>
      </c>
      <c r="O190" s="16">
        <v>1.3886395695999999E-5</v>
      </c>
      <c r="P190" s="3">
        <v>2.5639752357189999E-3</v>
      </c>
      <c r="Q190" s="16">
        <v>8.9540109454999995E-5</v>
      </c>
      <c r="R190" s="3">
        <v>6.4942833399151995E-2</v>
      </c>
      <c r="S190" s="16">
        <v>5.0081558625490004E-3</v>
      </c>
      <c r="T190" s="3">
        <v>2.2634834805277001E-2</v>
      </c>
      <c r="U190" s="16">
        <v>7.48548111444E-4</v>
      </c>
      <c r="V190" s="3">
        <v>3.6758557942570998E-2</v>
      </c>
      <c r="W190" s="16">
        <v>1.3653027409000001E-3</v>
      </c>
      <c r="X190" s="3">
        <v>5.3874884770000001E-6</v>
      </c>
      <c r="Y190" s="16">
        <v>6.3966112010000002E-6</v>
      </c>
      <c r="Z190" s="3">
        <v>6.8478937883960003E-3</v>
      </c>
      <c r="AA190" s="16">
        <v>2.86372836853E-4</v>
      </c>
      <c r="AB190" s="3">
        <v>2.6277582670362998E-2</v>
      </c>
      <c r="AC190" s="16">
        <v>1.0781481512660001E-3</v>
      </c>
      <c r="AD190" s="3">
        <v>4.7593930323309996E-3</v>
      </c>
      <c r="AE190" s="16">
        <v>2.21055920552E-4</v>
      </c>
      <c r="AF190" s="3">
        <v>2.4548370450137001E-2</v>
      </c>
      <c r="AG190" s="16">
        <v>1.0612976493470001E-3</v>
      </c>
      <c r="AH190" s="3">
        <v>7.2442106814519999E-3</v>
      </c>
      <c r="AI190" s="16">
        <v>3.1380783961E-4</v>
      </c>
      <c r="AJ190" s="3">
        <v>1.1621233931020001E-3</v>
      </c>
      <c r="AK190" s="16">
        <v>5.5531880516999998E-5</v>
      </c>
      <c r="AL190" s="3">
        <v>8.4500342566740001E-3</v>
      </c>
      <c r="AM190" s="16">
        <v>5.13321021083E-4</v>
      </c>
      <c r="AN190" s="3">
        <v>1.2248650818390001E-3</v>
      </c>
      <c r="AO190" s="16">
        <v>5.6440381490999999E-5</v>
      </c>
      <c r="AP190" s="3">
        <v>7.0355932486499996E-3</v>
      </c>
      <c r="AQ190" s="16">
        <v>2.5290553447699998E-4</v>
      </c>
      <c r="AR190" s="3">
        <v>1.3469371291090001E-3</v>
      </c>
      <c r="AS190" s="16">
        <v>4.9558913651999999E-5</v>
      </c>
      <c r="AT190" s="3">
        <v>3.166715284252E-3</v>
      </c>
      <c r="AU190" s="16">
        <v>1.33422505778E-4</v>
      </c>
      <c r="AV190" s="3">
        <v>3.7276915126099999E-4</v>
      </c>
      <c r="AW190" s="16">
        <v>1.9821493236999999E-5</v>
      </c>
      <c r="AX190" s="3">
        <v>1.75787853835E-3</v>
      </c>
      <c r="AY190" s="16">
        <v>1.06613240051E-4</v>
      </c>
      <c r="AZ190" s="3">
        <v>1.9957047468300001E-4</v>
      </c>
      <c r="BA190" s="16">
        <v>1.6048261595000002E-5</v>
      </c>
      <c r="BB190" s="4">
        <v>0</v>
      </c>
      <c r="BC190" s="3">
        <v>4.6124616000000002E-7</v>
      </c>
      <c r="BD190" s="16">
        <v>1.14178455E-7</v>
      </c>
      <c r="BE190" s="3">
        <v>6.9291801404000003E-5</v>
      </c>
      <c r="BF190" s="16">
        <v>3.7612904590000001E-6</v>
      </c>
      <c r="BG190" s="3">
        <v>1.2235097234E-5</v>
      </c>
      <c r="BH190" s="16">
        <v>9.5448646599999996E-7</v>
      </c>
      <c r="BI190" s="3">
        <v>5.6523046137000003E-5</v>
      </c>
      <c r="BJ190" s="16">
        <v>5.1832375200000004E-6</v>
      </c>
      <c r="BK190" s="3">
        <v>3.1229476590999999E-4</v>
      </c>
      <c r="BL190" s="16">
        <v>3.5450154293000002E-5</v>
      </c>
      <c r="BM190" s="3">
        <v>5.4839563968000001E-5</v>
      </c>
      <c r="BN190" s="16">
        <v>3.9703378460000002E-6</v>
      </c>
      <c r="BO190" s="2"/>
    </row>
    <row r="191" spans="1:67" x14ac:dyDescent="0.25">
      <c r="A191" s="3" t="s">
        <v>291</v>
      </c>
      <c r="B191" s="7" t="s">
        <v>193</v>
      </c>
      <c r="C191" s="3">
        <v>0.90552141431337896</v>
      </c>
      <c r="D191" s="16">
        <v>6.5942733501185E-2</v>
      </c>
      <c r="E191" s="3">
        <v>0.12171393656473101</v>
      </c>
      <c r="F191" s="16">
        <v>4.884997671207E-3</v>
      </c>
      <c r="G191" s="2">
        <v>-2.0827939212714999E-2</v>
      </c>
      <c r="H191" s="3">
        <v>3.3133047951339999E-3</v>
      </c>
      <c r="I191" s="3">
        <v>6.2930711639399997E-4</v>
      </c>
      <c r="J191" s="3">
        <v>0.166066058513686</v>
      </c>
      <c r="K191" s="16">
        <v>1.8927071878242E-2</v>
      </c>
      <c r="L191" s="3">
        <v>0.32268174172262998</v>
      </c>
      <c r="M191" s="16">
        <v>4.1468006932510001E-2</v>
      </c>
      <c r="N191" s="3">
        <v>6.8192700218999998E-5</v>
      </c>
      <c r="O191" s="16">
        <v>5.2600635490000003E-5</v>
      </c>
      <c r="P191" s="3">
        <v>5.0896331966109997E-3</v>
      </c>
      <c r="Q191" s="16">
        <v>2.1635674671E-4</v>
      </c>
      <c r="R191" s="3">
        <v>0.88410098128065695</v>
      </c>
      <c r="S191" s="16">
        <v>0.104209969594313</v>
      </c>
      <c r="T191" s="3">
        <v>2.0626118783158998E-2</v>
      </c>
      <c r="U191" s="16">
        <v>6.4446855683800001E-4</v>
      </c>
      <c r="V191" s="3">
        <v>7.1232969225749995E-2</v>
      </c>
      <c r="W191" s="16">
        <v>2.2374059484400002E-3</v>
      </c>
      <c r="X191" s="3">
        <v>5.4852399170000003E-6</v>
      </c>
      <c r="Y191" s="16">
        <v>5.0097339660000003E-6</v>
      </c>
      <c r="Z191" s="3">
        <v>2.3228784506071999E-2</v>
      </c>
      <c r="AA191" s="16">
        <v>1.451623724467E-3</v>
      </c>
      <c r="AB191" s="3">
        <v>8.2574084321150001E-2</v>
      </c>
      <c r="AC191" s="16">
        <v>4.104278295465E-3</v>
      </c>
      <c r="AD191" s="3">
        <v>1.3978465646704E-2</v>
      </c>
      <c r="AE191" s="16">
        <v>5.9963095820599998E-4</v>
      </c>
      <c r="AF191" s="3">
        <v>6.7578670538609997E-2</v>
      </c>
      <c r="AG191" s="16">
        <v>2.73113829743E-3</v>
      </c>
      <c r="AH191" s="3">
        <v>1.7479276564658999E-2</v>
      </c>
      <c r="AI191" s="16">
        <v>6.7090342195800005E-4</v>
      </c>
      <c r="AJ191" s="3">
        <v>2.506344645488E-3</v>
      </c>
      <c r="AK191" s="16">
        <v>1.12207640028E-4</v>
      </c>
      <c r="AL191" s="3">
        <v>1.9777105502311002E-2</v>
      </c>
      <c r="AM191" s="16">
        <v>1.0692351268850001E-3</v>
      </c>
      <c r="AN191" s="3">
        <v>2.6329254431719999E-3</v>
      </c>
      <c r="AO191" s="16">
        <v>1.05871711068E-4</v>
      </c>
      <c r="AP191" s="3">
        <v>1.4338848026714E-2</v>
      </c>
      <c r="AQ191" s="16">
        <v>4.8664034172699999E-4</v>
      </c>
      <c r="AR191" s="3">
        <v>2.7421319441989999E-3</v>
      </c>
      <c r="AS191" s="16">
        <v>9.5323151894000004E-5</v>
      </c>
      <c r="AT191" s="3">
        <v>6.8568601250770002E-3</v>
      </c>
      <c r="AU191" s="16">
        <v>2.3214419914499999E-4</v>
      </c>
      <c r="AV191" s="3">
        <v>8.42226103252E-4</v>
      </c>
      <c r="AW191" s="16">
        <v>3.2431097602999998E-5</v>
      </c>
      <c r="AX191" s="3">
        <v>4.5741411237969999E-3</v>
      </c>
      <c r="AY191" s="16">
        <v>1.6264527644799999E-4</v>
      </c>
      <c r="AZ191" s="3">
        <v>6.2288816145000001E-4</v>
      </c>
      <c r="BA191" s="16">
        <v>2.491176645E-5</v>
      </c>
      <c r="BB191" s="4">
        <v>0</v>
      </c>
      <c r="BC191" s="3">
        <v>5.0993142600000005E-7</v>
      </c>
      <c r="BD191" s="16">
        <v>9.7921740000000005E-8</v>
      </c>
      <c r="BE191" s="3">
        <v>1.5570612870599999E-4</v>
      </c>
      <c r="BF191" s="16">
        <v>6.1105179630000002E-6</v>
      </c>
      <c r="BG191" s="3">
        <v>1.9019057940999999E-5</v>
      </c>
      <c r="BH191" s="16">
        <v>9.8464019199999996E-7</v>
      </c>
      <c r="BI191" s="3">
        <v>1.6406629585499999E-4</v>
      </c>
      <c r="BJ191" s="16">
        <v>1.0333542652E-5</v>
      </c>
      <c r="BK191" s="3">
        <v>1.9913101590139999E-3</v>
      </c>
      <c r="BL191" s="16">
        <v>1.10798121214E-4</v>
      </c>
      <c r="BM191" s="3">
        <v>1.6201628328299999E-4</v>
      </c>
      <c r="BN191" s="16">
        <v>1.2414840171E-5</v>
      </c>
      <c r="BO191" s="2"/>
    </row>
    <row r="192" spans="1:67" x14ac:dyDescent="0.25">
      <c r="A192" s="3" t="s">
        <v>292</v>
      </c>
      <c r="B192" s="7" t="s">
        <v>193</v>
      </c>
      <c r="C192" s="3">
        <v>0.70304772919567105</v>
      </c>
      <c r="D192" s="16">
        <v>0.12625274442145001</v>
      </c>
      <c r="E192" s="3">
        <v>0.131016302178942</v>
      </c>
      <c r="F192" s="16">
        <v>6.3296593667190003E-3</v>
      </c>
      <c r="G192" s="2">
        <v>-1.3445403060662E-2</v>
      </c>
      <c r="H192" s="3">
        <v>2.542772704888E-3</v>
      </c>
      <c r="I192" s="3">
        <v>7.2364921720899996E-4</v>
      </c>
      <c r="J192" s="3">
        <v>0.19102667672331999</v>
      </c>
      <c r="K192" s="16">
        <v>1.7928498027643999E-2</v>
      </c>
      <c r="L192" s="3">
        <v>0.52752729408230103</v>
      </c>
      <c r="M192" s="16">
        <v>5.9792261189229999E-2</v>
      </c>
      <c r="N192" s="3">
        <v>1.03288830197E-4</v>
      </c>
      <c r="O192" s="16">
        <v>6.6300094844000003E-5</v>
      </c>
      <c r="P192" s="3">
        <v>6.3617713417919997E-3</v>
      </c>
      <c r="Q192" s="16">
        <v>4.6068821308299998E-4</v>
      </c>
      <c r="R192" s="3">
        <v>1.4887849281163099</v>
      </c>
      <c r="S192" s="16">
        <v>0.165857276732888</v>
      </c>
      <c r="T192" s="3">
        <v>1.4957207154153E-2</v>
      </c>
      <c r="U192" s="16">
        <v>5.1340816007099999E-4</v>
      </c>
      <c r="V192" s="3">
        <v>4.2237594035196002E-2</v>
      </c>
      <c r="W192" s="16">
        <v>2.2091662224479999E-3</v>
      </c>
      <c r="X192" s="3" t="s">
        <v>35</v>
      </c>
      <c r="Y192" s="16">
        <v>1.6463642700000001E-7</v>
      </c>
      <c r="Z192" s="3">
        <v>1.0788847355826E-2</v>
      </c>
      <c r="AA192" s="16">
        <v>9.0798783102400001E-4</v>
      </c>
      <c r="AB192" s="3">
        <v>4.1468326401242997E-2</v>
      </c>
      <c r="AC192" s="16">
        <v>3.8294894327729999E-3</v>
      </c>
      <c r="AD192" s="3">
        <v>7.3109983383530001E-3</v>
      </c>
      <c r="AE192" s="16">
        <v>6.4291702276600003E-4</v>
      </c>
      <c r="AF192" s="3">
        <v>3.6569666388991E-2</v>
      </c>
      <c r="AG192" s="16">
        <v>3.0475836441509999E-3</v>
      </c>
      <c r="AH192" s="3">
        <v>9.8200040860420001E-3</v>
      </c>
      <c r="AI192" s="16">
        <v>6.4285537158999999E-4</v>
      </c>
      <c r="AJ192" s="3">
        <v>1.4998575550619999E-3</v>
      </c>
      <c r="AK192" s="16">
        <v>6.9799978944000001E-5</v>
      </c>
      <c r="AL192" s="3">
        <v>1.0595622086351E-2</v>
      </c>
      <c r="AM192" s="16">
        <v>7.3436570378000005E-4</v>
      </c>
      <c r="AN192" s="3">
        <v>1.538537766587E-3</v>
      </c>
      <c r="AO192" s="16">
        <v>7.8418104957999994E-5</v>
      </c>
      <c r="AP192" s="3">
        <v>8.7655604061330009E-3</v>
      </c>
      <c r="AQ192" s="16">
        <v>4.14887870035E-4</v>
      </c>
      <c r="AR192" s="3">
        <v>1.6634932357319999E-3</v>
      </c>
      <c r="AS192" s="16">
        <v>8.6664495615000004E-5</v>
      </c>
      <c r="AT192" s="3">
        <v>3.8590029204600002E-3</v>
      </c>
      <c r="AU192" s="16">
        <v>2.21823024936E-4</v>
      </c>
      <c r="AV192" s="3">
        <v>4.2118371477599999E-4</v>
      </c>
      <c r="AW192" s="16">
        <v>2.6913725113E-5</v>
      </c>
      <c r="AX192" s="3">
        <v>2.032004712692E-3</v>
      </c>
      <c r="AY192" s="16">
        <v>1.4693620620300001E-4</v>
      </c>
      <c r="AZ192" s="3">
        <v>2.5762452814800002E-4</v>
      </c>
      <c r="BA192" s="16">
        <v>2.280464299E-5</v>
      </c>
      <c r="BB192" s="4">
        <v>0</v>
      </c>
      <c r="BC192" s="3">
        <v>2.2275819600000001E-7</v>
      </c>
      <c r="BD192" s="16">
        <v>6.3652081999999999E-8</v>
      </c>
      <c r="BE192" s="3">
        <v>8.8595785866000002E-5</v>
      </c>
      <c r="BF192" s="16">
        <v>4.2393174780000003E-6</v>
      </c>
      <c r="BG192" s="3">
        <v>1.1654614348E-5</v>
      </c>
      <c r="BH192" s="16">
        <v>7.1259199200000003E-7</v>
      </c>
      <c r="BI192" s="3">
        <v>1.1286812908E-4</v>
      </c>
      <c r="BJ192" s="16">
        <v>7.0111021989999997E-6</v>
      </c>
      <c r="BK192" s="3">
        <v>1.085356259009E-3</v>
      </c>
      <c r="BL192" s="16">
        <v>1.2268555032699999E-4</v>
      </c>
      <c r="BM192" s="3">
        <v>7.2388471532999996E-5</v>
      </c>
      <c r="BN192" s="16">
        <v>1.1766326543999999E-5</v>
      </c>
      <c r="BO192" s="2"/>
    </row>
    <row r="193" spans="1:67" x14ac:dyDescent="0.25">
      <c r="A193" s="3" t="s">
        <v>293</v>
      </c>
      <c r="B193" s="7" t="s">
        <v>193</v>
      </c>
      <c r="C193" s="3">
        <v>1.7388230840969201</v>
      </c>
      <c r="D193" s="16">
        <v>0.20305414343053099</v>
      </c>
      <c r="E193" s="3">
        <v>0.19744302864631499</v>
      </c>
      <c r="F193" s="16">
        <v>1.6832779675857001E-2</v>
      </c>
      <c r="G193" s="2">
        <v>-0.53870021528402201</v>
      </c>
      <c r="H193" s="3">
        <v>8.5582517802909996E-3</v>
      </c>
      <c r="I193" s="3">
        <v>1.4097261148519999E-3</v>
      </c>
      <c r="J193" s="3">
        <v>3.2244009277990001E-3</v>
      </c>
      <c r="K193" s="16">
        <v>2.0223742559099999E-4</v>
      </c>
      <c r="L193" s="3">
        <v>1.2986456990600001E-4</v>
      </c>
      <c r="M193" s="16">
        <v>5.0774639793999998E-5</v>
      </c>
      <c r="N193" s="3">
        <v>7.2974809339999997E-6</v>
      </c>
      <c r="O193" s="16">
        <v>1.7050976532999999E-5</v>
      </c>
      <c r="P193" s="3">
        <v>2.751532131752E-3</v>
      </c>
      <c r="Q193" s="16">
        <v>1.4526887653700001E-4</v>
      </c>
      <c r="R193" s="3">
        <v>9.2967767931213002E-2</v>
      </c>
      <c r="S193" s="16">
        <v>1.8183557346566001E-2</v>
      </c>
      <c r="T193" s="3">
        <v>1.2712946112764001E-2</v>
      </c>
      <c r="U193" s="16">
        <v>4.4020404848799999E-4</v>
      </c>
      <c r="V193" s="3">
        <v>3.7985153514637E-2</v>
      </c>
      <c r="W193" s="16">
        <v>1.5823585337489999E-3</v>
      </c>
      <c r="X193" s="3">
        <v>3.2560830630000001E-6</v>
      </c>
      <c r="Y193" s="16">
        <v>3.7912363949999998E-6</v>
      </c>
      <c r="Z193" s="3">
        <v>8.2122180118469994E-3</v>
      </c>
      <c r="AA193" s="16">
        <v>7.00771212683E-4</v>
      </c>
      <c r="AB193" s="3">
        <v>3.2022306531185998E-2</v>
      </c>
      <c r="AC193" s="16">
        <v>2.6333181295200001E-3</v>
      </c>
      <c r="AD193" s="3">
        <v>5.528830545966E-3</v>
      </c>
      <c r="AE193" s="16">
        <v>4.20192769307E-4</v>
      </c>
      <c r="AF193" s="3">
        <v>2.7865276725589999E-2</v>
      </c>
      <c r="AG193" s="16">
        <v>2.0294733617529999E-3</v>
      </c>
      <c r="AH193" s="3">
        <v>7.665360329479E-3</v>
      </c>
      <c r="AI193" s="16">
        <v>4.0110132389900002E-4</v>
      </c>
      <c r="AJ193" s="3">
        <v>8.9921600838300001E-4</v>
      </c>
      <c r="AK193" s="16">
        <v>4.0339279080000003E-5</v>
      </c>
      <c r="AL193" s="3">
        <v>8.6877208339800008E-3</v>
      </c>
      <c r="AM193" s="16">
        <v>5.4630654953600002E-4</v>
      </c>
      <c r="AN193" s="3">
        <v>1.2145691041739999E-3</v>
      </c>
      <c r="AO193" s="16">
        <v>5.5508445335000001E-5</v>
      </c>
      <c r="AP193" s="3">
        <v>7.0485244189979999E-3</v>
      </c>
      <c r="AQ193" s="16">
        <v>2.74515325135E-4</v>
      </c>
      <c r="AR193" s="3">
        <v>1.365118866891E-3</v>
      </c>
      <c r="AS193" s="16">
        <v>5.6974515785999997E-5</v>
      </c>
      <c r="AT193" s="3">
        <v>3.2797873366209999E-3</v>
      </c>
      <c r="AU193" s="16">
        <v>1.5797740434100001E-4</v>
      </c>
      <c r="AV193" s="3">
        <v>3.6644904709199998E-4</v>
      </c>
      <c r="AW193" s="16">
        <v>1.9437853567E-5</v>
      </c>
      <c r="AX193" s="3">
        <v>1.817437026264E-3</v>
      </c>
      <c r="AY193" s="16">
        <v>1.0371981864E-4</v>
      </c>
      <c r="AZ193" s="3">
        <v>2.2827765484100001E-4</v>
      </c>
      <c r="BA193" s="16">
        <v>1.5639688213E-5</v>
      </c>
      <c r="BB193" s="4">
        <v>0</v>
      </c>
      <c r="BC193" s="3">
        <v>6.3134543699999996E-7</v>
      </c>
      <c r="BD193" s="16">
        <v>1.05176156E-7</v>
      </c>
      <c r="BE193" s="3">
        <v>7.4518610255999997E-5</v>
      </c>
      <c r="BF193" s="16">
        <v>5.5160621730000003E-6</v>
      </c>
      <c r="BG193" s="3">
        <v>1.4757488583E-5</v>
      </c>
      <c r="BH193" s="16">
        <v>1.6158939E-6</v>
      </c>
      <c r="BI193" s="3">
        <v>1.09844083014E-4</v>
      </c>
      <c r="BJ193" s="16">
        <v>9.5440608620000004E-6</v>
      </c>
      <c r="BK193" s="3">
        <v>1.024527713454E-3</v>
      </c>
      <c r="BL193" s="16">
        <v>1.35199580527E-4</v>
      </c>
      <c r="BM193" s="3">
        <v>1.49129065565E-4</v>
      </c>
      <c r="BN193" s="16">
        <v>2.4221673556000001E-5</v>
      </c>
      <c r="BO193" s="2"/>
    </row>
    <row r="194" spans="1:67" x14ac:dyDescent="0.25">
      <c r="A194" s="3" t="s">
        <v>294</v>
      </c>
      <c r="B194" s="7" t="s">
        <v>193</v>
      </c>
      <c r="C194" s="3">
        <v>2.9312386428378399</v>
      </c>
      <c r="D194" s="16">
        <v>0.132214256085085</v>
      </c>
      <c r="E194" s="3">
        <v>0.152465191542488</v>
      </c>
      <c r="F194" s="16">
        <v>1.2735069423089E-2</v>
      </c>
      <c r="G194" s="2">
        <v>-0.58750727313942597</v>
      </c>
      <c r="H194" s="3">
        <v>3.8573072543769999E-3</v>
      </c>
      <c r="I194" s="3">
        <v>5.42631296412E-4</v>
      </c>
      <c r="J194" s="3">
        <v>4.9325666745427002E-2</v>
      </c>
      <c r="K194" s="16">
        <v>1.2296130295419001E-2</v>
      </c>
      <c r="L194" s="3">
        <v>0.112702300221068</v>
      </c>
      <c r="M194" s="16">
        <v>4.3707091650830997E-2</v>
      </c>
      <c r="N194" s="3">
        <v>7.3526121460000004E-6</v>
      </c>
      <c r="O194" s="16">
        <v>1.717921562E-5</v>
      </c>
      <c r="P194" s="3">
        <v>5.0170769769060002E-3</v>
      </c>
      <c r="Q194" s="16">
        <v>3.06860306799E-4</v>
      </c>
      <c r="R194" s="3">
        <v>0.45117227530723097</v>
      </c>
      <c r="S194" s="16">
        <v>0.120641898806711</v>
      </c>
      <c r="T194" s="3">
        <v>2.5976849602206999E-2</v>
      </c>
      <c r="U194" s="16">
        <v>3.9295986394760002E-3</v>
      </c>
      <c r="V194" s="3">
        <v>6.3043578038587997E-2</v>
      </c>
      <c r="W194" s="16">
        <v>2.081257389889E-3</v>
      </c>
      <c r="X194" s="3">
        <v>7.7278969550000002E-6</v>
      </c>
      <c r="Y194" s="16">
        <v>5.8661707019999997E-6</v>
      </c>
      <c r="Z194" s="3">
        <v>2.4028951212335999E-2</v>
      </c>
      <c r="AA194" s="16">
        <v>8.5132359762299999E-4</v>
      </c>
      <c r="AB194" s="3">
        <v>8.3328660999879997E-2</v>
      </c>
      <c r="AC194" s="16">
        <v>2.8390798210760002E-3</v>
      </c>
      <c r="AD194" s="3">
        <v>1.3442502775883E-2</v>
      </c>
      <c r="AE194" s="16">
        <v>4.3497409824600001E-4</v>
      </c>
      <c r="AF194" s="3">
        <v>6.1521645675651E-2</v>
      </c>
      <c r="AG194" s="16">
        <v>2.0382059565199999E-3</v>
      </c>
      <c r="AH194" s="3">
        <v>1.4756714821468E-2</v>
      </c>
      <c r="AI194" s="16">
        <v>5.1693766777499998E-4</v>
      </c>
      <c r="AJ194" s="3">
        <v>1.6520453122309999E-3</v>
      </c>
      <c r="AK194" s="16">
        <v>6.6897441803999994E-5</v>
      </c>
      <c r="AL194" s="3">
        <v>1.4116399034026001E-2</v>
      </c>
      <c r="AM194" s="16">
        <v>7.3265376086400005E-4</v>
      </c>
      <c r="AN194" s="3">
        <v>1.9662555045140001E-3</v>
      </c>
      <c r="AO194" s="16">
        <v>8.1362043309000007E-5</v>
      </c>
      <c r="AP194" s="3">
        <v>1.1634000723916E-2</v>
      </c>
      <c r="AQ194" s="16">
        <v>3.9360298570499999E-4</v>
      </c>
      <c r="AR194" s="3">
        <v>2.3511985513659998E-3</v>
      </c>
      <c r="AS194" s="16">
        <v>8.0321945438000002E-5</v>
      </c>
      <c r="AT194" s="3">
        <v>5.8486035012369998E-3</v>
      </c>
      <c r="AU194" s="16">
        <v>2.0958948164099999E-4</v>
      </c>
      <c r="AV194" s="3">
        <v>7.2540616133299997E-4</v>
      </c>
      <c r="AW194" s="16">
        <v>2.6512056858000001E-5</v>
      </c>
      <c r="AX194" s="3">
        <v>3.6525061141010002E-3</v>
      </c>
      <c r="AY194" s="16">
        <v>1.2890223444200001E-4</v>
      </c>
      <c r="AZ194" s="3">
        <v>4.7780678044400001E-4</v>
      </c>
      <c r="BA194" s="16">
        <v>2.0391299127E-5</v>
      </c>
      <c r="BB194" s="4">
        <v>0</v>
      </c>
      <c r="BC194" s="3">
        <v>8.6640980499999997E-7</v>
      </c>
      <c r="BD194" s="16">
        <v>1.2453795900000001E-7</v>
      </c>
      <c r="BE194" s="3">
        <v>2.2726649570000001E-4</v>
      </c>
      <c r="BF194" s="16">
        <v>1.372479522E-5</v>
      </c>
      <c r="BG194" s="3">
        <v>3.4804006753000002E-5</v>
      </c>
      <c r="BH194" s="16">
        <v>4.2609717540000002E-6</v>
      </c>
      <c r="BI194" s="3">
        <v>2.23575140552E-4</v>
      </c>
      <c r="BJ194" s="16">
        <v>1.4162349955999999E-5</v>
      </c>
      <c r="BK194" s="3">
        <v>2.4796956865329998E-3</v>
      </c>
      <c r="BL194" s="16">
        <v>1.1102766323300001E-4</v>
      </c>
      <c r="BM194" s="3">
        <v>7.7398022778800001E-4</v>
      </c>
      <c r="BN194" s="16">
        <v>4.0037598382E-5</v>
      </c>
      <c r="BO194" s="2"/>
    </row>
    <row r="195" spans="1:67" x14ac:dyDescent="0.25">
      <c r="A195" s="3" t="s">
        <v>295</v>
      </c>
      <c r="B195" s="7" t="s">
        <v>193</v>
      </c>
      <c r="C195" s="3">
        <v>2.9734183344281702</v>
      </c>
      <c r="D195" s="16">
        <v>0.13592587143989901</v>
      </c>
      <c r="E195" s="3">
        <v>0.121424044972548</v>
      </c>
      <c r="F195" s="16">
        <v>4.1959085691220003E-3</v>
      </c>
      <c r="G195" s="2">
        <v>-0.119180069172709</v>
      </c>
      <c r="H195" s="3">
        <v>3.000258240912E-3</v>
      </c>
      <c r="I195" s="3">
        <v>5.5486320852000004E-4</v>
      </c>
      <c r="J195" s="3">
        <v>3.7332801561780001E-3</v>
      </c>
      <c r="K195" s="16">
        <v>1.5818580093299999E-4</v>
      </c>
      <c r="L195" s="3">
        <v>3.1197169232899998E-4</v>
      </c>
      <c r="M195" s="16">
        <v>9.7514473860000001E-5</v>
      </c>
      <c r="N195" s="3" t="s">
        <v>35</v>
      </c>
      <c r="O195" s="16">
        <v>1.0274407671999999E-5</v>
      </c>
      <c r="P195" s="3">
        <v>3.3450267173699999E-3</v>
      </c>
      <c r="Q195" s="16">
        <v>1.1052834848199999E-4</v>
      </c>
      <c r="R195" s="3">
        <v>0.11636158684454199</v>
      </c>
      <c r="S195" s="16">
        <v>1.295092458017E-2</v>
      </c>
      <c r="T195" s="3">
        <v>1.5667980997461001E-2</v>
      </c>
      <c r="U195" s="16">
        <v>4.88536355186E-4</v>
      </c>
      <c r="V195" s="3">
        <v>7.0205675877307999E-2</v>
      </c>
      <c r="W195" s="16">
        <v>2.3294689283010002E-3</v>
      </c>
      <c r="X195" s="3">
        <v>1.4273013495999999E-5</v>
      </c>
      <c r="Y195" s="16">
        <v>7.9430936969999997E-6</v>
      </c>
      <c r="Z195" s="3">
        <v>1.8696440686792E-2</v>
      </c>
      <c r="AA195" s="16">
        <v>8.6696998883499998E-4</v>
      </c>
      <c r="AB195" s="3">
        <v>7.1627735713481994E-2</v>
      </c>
      <c r="AC195" s="16">
        <v>2.6880902202350001E-3</v>
      </c>
      <c r="AD195" s="3">
        <v>1.2330373991248001E-2</v>
      </c>
      <c r="AE195" s="16">
        <v>4.3346418866100001E-4</v>
      </c>
      <c r="AF195" s="3">
        <v>5.9217798611470002E-2</v>
      </c>
      <c r="AG195" s="16">
        <v>2.0127649599350002E-3</v>
      </c>
      <c r="AH195" s="3">
        <v>1.46224558958E-2</v>
      </c>
      <c r="AI195" s="16">
        <v>5.0962001682499996E-4</v>
      </c>
      <c r="AJ195" s="3">
        <v>1.482416325375E-3</v>
      </c>
      <c r="AK195" s="16">
        <v>5.4900492405E-5</v>
      </c>
      <c r="AL195" s="3">
        <v>1.5067488723159999E-2</v>
      </c>
      <c r="AM195" s="16">
        <v>7.2211643244000001E-4</v>
      </c>
      <c r="AN195" s="3">
        <v>2.1229485118769999E-3</v>
      </c>
      <c r="AO195" s="16">
        <v>7.7379602009000002E-5</v>
      </c>
      <c r="AP195" s="3">
        <v>1.2552316482279001E-2</v>
      </c>
      <c r="AQ195" s="16">
        <v>4.3505396284099999E-4</v>
      </c>
      <c r="AR195" s="3">
        <v>2.5673704669569998E-3</v>
      </c>
      <c r="AS195" s="16">
        <v>9.0942479622000005E-5</v>
      </c>
      <c r="AT195" s="3">
        <v>6.7504909723529998E-3</v>
      </c>
      <c r="AU195" s="16">
        <v>2.2773882000000001E-4</v>
      </c>
      <c r="AV195" s="3">
        <v>8.6954252458699998E-4</v>
      </c>
      <c r="AW195" s="16">
        <v>3.2266765211999999E-5</v>
      </c>
      <c r="AX195" s="3">
        <v>4.6343869869629999E-3</v>
      </c>
      <c r="AY195" s="16">
        <v>1.6767027975100001E-4</v>
      </c>
      <c r="AZ195" s="3">
        <v>6.3121597494899997E-4</v>
      </c>
      <c r="BA195" s="16">
        <v>2.5823152538999999E-5</v>
      </c>
      <c r="BB195" s="3">
        <v>3.2617040966828101</v>
      </c>
      <c r="BC195" s="3">
        <v>4.9692612099999995E-7</v>
      </c>
      <c r="BD195" s="16">
        <v>9.3006756999999999E-8</v>
      </c>
      <c r="BE195" s="3">
        <v>1.6753152341E-4</v>
      </c>
      <c r="BF195" s="16">
        <v>7.8782624080000005E-6</v>
      </c>
      <c r="BG195" s="3">
        <v>2.0426682071999999E-5</v>
      </c>
      <c r="BH195" s="16">
        <v>1.123894803E-6</v>
      </c>
      <c r="BI195" s="3">
        <v>1.8096353264299999E-4</v>
      </c>
      <c r="BJ195" s="16">
        <v>1.0589906319999999E-5</v>
      </c>
      <c r="BK195" s="3">
        <v>2.1275550603340001E-3</v>
      </c>
      <c r="BL195" s="16">
        <v>1.2322496000300001E-4</v>
      </c>
      <c r="BM195" s="3">
        <v>5.7769720838600003E-4</v>
      </c>
      <c r="BN195" s="16">
        <v>4.1011656217000001E-5</v>
      </c>
      <c r="BO195" s="2"/>
    </row>
    <row r="196" spans="1:67" x14ac:dyDescent="0.25">
      <c r="A196" s="3" t="s">
        <v>296</v>
      </c>
      <c r="B196" s="7" t="s">
        <v>193</v>
      </c>
      <c r="C196" s="3">
        <v>0.27039152526650501</v>
      </c>
      <c r="D196" s="16">
        <v>6.0918585396777997E-2</v>
      </c>
      <c r="E196" s="3">
        <v>0.20782770534755099</v>
      </c>
      <c r="F196" s="16">
        <v>9.8063958008029993E-3</v>
      </c>
      <c r="G196" s="2">
        <v>-0.12909128498279901</v>
      </c>
      <c r="H196" s="3">
        <v>9.3463301157320003E-3</v>
      </c>
      <c r="I196" s="3">
        <v>1.674621415297E-3</v>
      </c>
      <c r="J196" s="3">
        <v>6.767155680608E-3</v>
      </c>
      <c r="K196" s="16">
        <v>2.5871138778330001E-3</v>
      </c>
      <c r="L196" s="3">
        <v>1.8693573691865001E-2</v>
      </c>
      <c r="M196" s="16">
        <v>9.4241626375960001E-3</v>
      </c>
      <c r="N196" s="3">
        <v>2.7222168466000001E-5</v>
      </c>
      <c r="O196" s="16">
        <v>3.2945075709E-5</v>
      </c>
      <c r="P196" s="3">
        <v>2.4521095041960001E-3</v>
      </c>
      <c r="Q196" s="16">
        <v>1.4167902476600001E-4</v>
      </c>
      <c r="R196" s="3">
        <v>0.12635298167074599</v>
      </c>
      <c r="S196" s="16">
        <v>2.6183170280495001E-2</v>
      </c>
      <c r="T196" s="3">
        <v>1.4340013214673E-2</v>
      </c>
      <c r="U196" s="16">
        <v>5.9043276869399995E-4</v>
      </c>
      <c r="V196" s="3">
        <v>3.5143878187549001E-2</v>
      </c>
      <c r="W196" s="16">
        <v>1.181797623838E-3</v>
      </c>
      <c r="X196" s="3">
        <v>3.2619935839999999E-6</v>
      </c>
      <c r="Y196" s="16">
        <v>3.7980861990000001E-6</v>
      </c>
      <c r="Z196" s="3">
        <v>5.5217591919250004E-3</v>
      </c>
      <c r="AA196" s="16">
        <v>2.3488748153000001E-4</v>
      </c>
      <c r="AB196" s="3">
        <v>2.0911880531102E-2</v>
      </c>
      <c r="AC196" s="16">
        <v>8.2296114463800002E-4</v>
      </c>
      <c r="AD196" s="3">
        <v>3.8543965523970001E-3</v>
      </c>
      <c r="AE196" s="16">
        <v>1.5931493736499999E-4</v>
      </c>
      <c r="AF196" s="3">
        <v>2.0242283090963001E-2</v>
      </c>
      <c r="AG196" s="16">
        <v>7.8746625194099998E-4</v>
      </c>
      <c r="AH196" s="3">
        <v>6.5563496967540004E-3</v>
      </c>
      <c r="AI196" s="16">
        <v>2.5421576852699998E-4</v>
      </c>
      <c r="AJ196" s="3">
        <v>1.165399254694E-3</v>
      </c>
      <c r="AK196" s="16">
        <v>4.5142476657999999E-5</v>
      </c>
      <c r="AL196" s="3">
        <v>8.1636842605010002E-3</v>
      </c>
      <c r="AM196" s="16">
        <v>4.6606329284200001E-4</v>
      </c>
      <c r="AN196" s="3">
        <v>1.23728977218E-3</v>
      </c>
      <c r="AO196" s="16">
        <v>5.5998464255999998E-5</v>
      </c>
      <c r="AP196" s="3">
        <v>7.2241244854099997E-3</v>
      </c>
      <c r="AQ196" s="16">
        <v>2.62306247742E-4</v>
      </c>
      <c r="AR196" s="3">
        <v>1.3468136382440001E-3</v>
      </c>
      <c r="AS196" s="16">
        <v>5.2504702219E-5</v>
      </c>
      <c r="AT196" s="3">
        <v>3.0630135215200002E-3</v>
      </c>
      <c r="AU196" s="16">
        <v>1.1287027833299999E-4</v>
      </c>
      <c r="AV196" s="3">
        <v>3.1062013686800001E-4</v>
      </c>
      <c r="AW196" s="16">
        <v>1.4120006672000001E-5</v>
      </c>
      <c r="AX196" s="3">
        <v>1.3826321954910001E-3</v>
      </c>
      <c r="AY196" s="16">
        <v>5.7922050843000002E-5</v>
      </c>
      <c r="AZ196" s="3">
        <v>1.6470147764199999E-4</v>
      </c>
      <c r="BA196" s="16">
        <v>8.6673418949999992E-6</v>
      </c>
      <c r="BB196" s="4">
        <v>0</v>
      </c>
      <c r="BC196" s="3">
        <v>5.3700684300000005E-7</v>
      </c>
      <c r="BD196" s="16">
        <v>9.6978626000000004E-8</v>
      </c>
      <c r="BE196" s="3">
        <v>5.7970067771000003E-5</v>
      </c>
      <c r="BF196" s="16">
        <v>3.6727809389999998E-6</v>
      </c>
      <c r="BG196" s="3">
        <v>1.2070590067E-5</v>
      </c>
      <c r="BH196" s="16">
        <v>8.6366330499999996E-7</v>
      </c>
      <c r="BI196" s="3">
        <v>6.9586984857999997E-5</v>
      </c>
      <c r="BJ196" s="16">
        <v>5.404457845E-6</v>
      </c>
      <c r="BK196" s="3">
        <v>4.9203561130399997E-4</v>
      </c>
      <c r="BL196" s="16">
        <v>2.4653607679000001E-5</v>
      </c>
      <c r="BM196" s="3">
        <v>1.8193576280000001E-5</v>
      </c>
      <c r="BN196" s="16">
        <v>4.5425674499999998E-6</v>
      </c>
      <c r="BO196" s="2"/>
    </row>
    <row r="197" spans="1:67" x14ac:dyDescent="0.25">
      <c r="B197" s="5"/>
    </row>
  </sheetData>
  <conditionalFormatting sqref="X1">
    <cfRule type="cellIs" dxfId="0" priority="1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selection activeCell="O10" sqref="O10"/>
    </sheetView>
  </sheetViews>
  <sheetFormatPr defaultRowHeight="15" x14ac:dyDescent="0.25"/>
  <cols>
    <col min="1" max="1" width="13.7109375" style="8" bestFit="1" customWidth="1"/>
    <col min="2" max="2" width="12" style="8" bestFit="1" customWidth="1"/>
    <col min="3" max="5" width="9.7109375" style="8" bestFit="1" customWidth="1"/>
    <col min="6" max="6" width="22.85546875" style="8" bestFit="1" customWidth="1"/>
    <col min="7" max="8" width="13" style="8" bestFit="1" customWidth="1"/>
  </cols>
  <sheetData>
    <row r="1" spans="1:9" ht="17.25" x14ac:dyDescent="0.25">
      <c r="A1" s="3" t="s">
        <v>0</v>
      </c>
      <c r="B1" s="3" t="s">
        <v>225</v>
      </c>
      <c r="C1" s="11" t="s">
        <v>1</v>
      </c>
      <c r="D1" s="3" t="s">
        <v>226</v>
      </c>
      <c r="E1" s="11" t="s">
        <v>1</v>
      </c>
      <c r="F1" s="3" t="s">
        <v>4</v>
      </c>
      <c r="G1" s="3" t="s">
        <v>227</v>
      </c>
      <c r="H1" s="11" t="s">
        <v>1</v>
      </c>
      <c r="I1" s="3"/>
    </row>
    <row r="2" spans="1:9" s="5" customFormat="1" x14ac:dyDescent="0.25">
      <c r="A2" s="3" t="s">
        <v>197</v>
      </c>
      <c r="B2" s="3">
        <v>11.798666567471599</v>
      </c>
      <c r="C2" s="4">
        <v>0.30212883856602002</v>
      </c>
      <c r="D2" s="3">
        <v>6.7377449049866006E-2</v>
      </c>
      <c r="E2" s="4">
        <v>4.2200153165949999E-3</v>
      </c>
      <c r="F2" s="3">
        <v>-0.110048969752208</v>
      </c>
      <c r="G2" s="3">
        <v>8.6784219994600004E-4</v>
      </c>
      <c r="H2" s="3">
        <v>3.7938865451699999E-4</v>
      </c>
      <c r="I2" s="3"/>
    </row>
    <row r="3" spans="1:9" x14ac:dyDescent="0.25">
      <c r="A3" s="3" t="s">
        <v>198</v>
      </c>
      <c r="B3" s="3">
        <v>12.037273661759301</v>
      </c>
      <c r="C3" s="4">
        <v>0.364101927840842</v>
      </c>
      <c r="D3" s="3">
        <v>6.6590319128442002E-2</v>
      </c>
      <c r="E3" s="4">
        <v>4.5141208800320003E-3</v>
      </c>
      <c r="F3" s="3">
        <v>0.29145359838574297</v>
      </c>
      <c r="G3" s="3">
        <v>5.9167435002599998E-4</v>
      </c>
      <c r="H3" s="3">
        <v>3.24170619168E-4</v>
      </c>
      <c r="I3" s="4"/>
    </row>
    <row r="4" spans="1:9" x14ac:dyDescent="0.25">
      <c r="A4" s="3" t="s">
        <v>199</v>
      </c>
      <c r="B4" s="8">
        <v>11.5590112443334</v>
      </c>
      <c r="C4" s="10">
        <v>0.36879363546357502</v>
      </c>
      <c r="D4" s="8">
        <v>6.6391122094896005E-2</v>
      </c>
      <c r="E4" s="10">
        <v>4.1832719679329999E-3</v>
      </c>
      <c r="F4" s="8">
        <v>0.18983451833550799</v>
      </c>
      <c r="G4" s="8" t="s">
        <v>190</v>
      </c>
      <c r="H4" s="8">
        <v>2.2117833696000001E-4</v>
      </c>
      <c r="I4" s="3"/>
    </row>
    <row r="5" spans="1:9" x14ac:dyDescent="0.25">
      <c r="A5" s="3" t="s">
        <v>200</v>
      </c>
      <c r="B5" s="8">
        <v>11.776281392717699</v>
      </c>
      <c r="C5" s="10">
        <v>0.37481354061961503</v>
      </c>
      <c r="D5" s="8">
        <v>6.5945848891045003E-2</v>
      </c>
      <c r="E5" s="10">
        <v>4.1359962505649996E-3</v>
      </c>
      <c r="F5" s="8">
        <v>0.110375383311348</v>
      </c>
      <c r="G5" s="8">
        <v>8.8058323461199996E-4</v>
      </c>
      <c r="H5" s="8">
        <v>3.89321216747E-4</v>
      </c>
      <c r="I5" s="3"/>
    </row>
    <row r="6" spans="1:9" x14ac:dyDescent="0.25">
      <c r="A6" s="3" t="s">
        <v>201</v>
      </c>
      <c r="B6" s="8">
        <v>11.555823310105501</v>
      </c>
      <c r="C6" s="10">
        <v>0.30571294543190602</v>
      </c>
      <c r="D6" s="8">
        <v>6.5832320269086003E-2</v>
      </c>
      <c r="E6" s="10">
        <v>3.854114316502E-3</v>
      </c>
      <c r="F6" s="8">
        <v>-0.15472935254262299</v>
      </c>
      <c r="G6" s="8">
        <v>5.7149820049299995E-4</v>
      </c>
      <c r="H6" s="8">
        <v>3.1234841137000002E-4</v>
      </c>
      <c r="I6" s="3"/>
    </row>
    <row r="7" spans="1:9" x14ac:dyDescent="0.25">
      <c r="A7" s="3" t="s">
        <v>202</v>
      </c>
      <c r="B7" s="8">
        <v>11.743700632692001</v>
      </c>
      <c r="C7" s="10">
        <v>0.31537268600276902</v>
      </c>
      <c r="D7" s="8">
        <v>6.8307789767041993E-2</v>
      </c>
      <c r="E7" s="10">
        <v>4.9512253775179996E-3</v>
      </c>
      <c r="F7" s="8">
        <v>0.52763521330923202</v>
      </c>
      <c r="G7" s="8">
        <v>7.4818097826200003E-4</v>
      </c>
      <c r="H7" s="8">
        <v>3.5898181478400001E-4</v>
      </c>
      <c r="I7" s="3"/>
    </row>
    <row r="8" spans="1:9" x14ac:dyDescent="0.25">
      <c r="A8" s="3" t="s">
        <v>203</v>
      </c>
      <c r="B8" s="8">
        <v>11.546859793293301</v>
      </c>
      <c r="C8" s="10">
        <v>0.29859274082384002</v>
      </c>
      <c r="D8" s="8">
        <v>6.7322253305928004E-2</v>
      </c>
      <c r="E8" s="10">
        <v>3.9146127545500002E-3</v>
      </c>
      <c r="F8" s="8">
        <v>0.29031389404825297</v>
      </c>
      <c r="G8" s="8">
        <v>6.0660753116599997E-4</v>
      </c>
      <c r="H8" s="8">
        <v>3.2306496684500003E-4</v>
      </c>
      <c r="I8" s="3"/>
    </row>
    <row r="9" spans="1:9" x14ac:dyDescent="0.25">
      <c r="A9" s="3" t="s">
        <v>204</v>
      </c>
      <c r="B9" s="8">
        <v>11.745676014336899</v>
      </c>
      <c r="C9" s="10">
        <v>0.30466561302032902</v>
      </c>
      <c r="D9" s="8">
        <v>6.8932815147666998E-2</v>
      </c>
      <c r="E9" s="10">
        <v>4.3265702962110002E-3</v>
      </c>
      <c r="F9" s="8">
        <v>0.204583818498526</v>
      </c>
      <c r="G9" s="8">
        <v>4.8470477826799999E-4</v>
      </c>
      <c r="H9" s="8">
        <v>2.9101015865199998E-4</v>
      </c>
      <c r="I9" s="3"/>
    </row>
    <row r="10" spans="1:9" x14ac:dyDescent="0.25">
      <c r="A10" s="3" t="s">
        <v>205</v>
      </c>
      <c r="B10" s="8">
        <v>11.503100928262599</v>
      </c>
      <c r="C10" s="10">
        <v>0.450595457418968</v>
      </c>
      <c r="D10" s="8">
        <v>6.6230850111178005E-2</v>
      </c>
      <c r="E10" s="10">
        <v>4.1811572471009998E-3</v>
      </c>
      <c r="F10" s="8">
        <v>0.30512575438238898</v>
      </c>
      <c r="G10" s="8">
        <v>4.5184829329199998E-4</v>
      </c>
      <c r="H10" s="8">
        <v>2.7647010410400001E-4</v>
      </c>
      <c r="I10" s="3"/>
    </row>
    <row r="11" spans="1:9" x14ac:dyDescent="0.25">
      <c r="A11" s="3" t="s">
        <v>206</v>
      </c>
      <c r="B11" s="8">
        <v>11.306564210934599</v>
      </c>
      <c r="C11" s="10">
        <v>0.44287987689776098</v>
      </c>
      <c r="D11" s="8">
        <v>6.6920514767823E-2</v>
      </c>
      <c r="E11" s="10">
        <v>3.8659905257570001E-3</v>
      </c>
      <c r="F11" s="8">
        <v>0.21676547645289501</v>
      </c>
      <c r="G11" s="8">
        <v>5.7630366822400002E-4</v>
      </c>
      <c r="H11" s="8">
        <v>3.1179905338399999E-4</v>
      </c>
      <c r="I11" s="3"/>
    </row>
    <row r="12" spans="1:9" x14ac:dyDescent="0.25">
      <c r="A12" s="3" t="s">
        <v>207</v>
      </c>
      <c r="B12" s="8">
        <v>11.1989172241496</v>
      </c>
      <c r="C12" s="10">
        <v>0.463876596922986</v>
      </c>
      <c r="D12" s="8">
        <v>7.2849240001473997E-2</v>
      </c>
      <c r="E12" s="10">
        <v>5.2720266922779997E-3</v>
      </c>
      <c r="F12" s="8">
        <v>-0.266757610628715</v>
      </c>
      <c r="G12" s="8">
        <v>1.0090777406160001E-3</v>
      </c>
      <c r="H12" s="8">
        <v>4.1067507943100002E-4</v>
      </c>
      <c r="I12" s="3"/>
    </row>
    <row r="13" spans="1:9" x14ac:dyDescent="0.25">
      <c r="A13" s="3" t="s">
        <v>208</v>
      </c>
      <c r="B13" s="8">
        <v>11.9962943378488</v>
      </c>
      <c r="C13" s="10">
        <v>0.30750823550307799</v>
      </c>
      <c r="D13" s="8">
        <v>6.8702849957851003E-2</v>
      </c>
      <c r="E13" s="10">
        <v>3.9459640471940002E-3</v>
      </c>
      <c r="F13" s="8">
        <v>0.36963830741953602</v>
      </c>
      <c r="G13" s="8">
        <v>8.4104054175000004E-4</v>
      </c>
      <c r="H13" s="8">
        <v>3.7620026375800002E-4</v>
      </c>
      <c r="I13" s="3"/>
    </row>
    <row r="14" spans="1:9" x14ac:dyDescent="0.25">
      <c r="A14" s="3" t="s">
        <v>209</v>
      </c>
      <c r="B14" s="8">
        <v>11.384731670471799</v>
      </c>
      <c r="C14" s="10">
        <v>0.44729468343404499</v>
      </c>
      <c r="D14" s="8">
        <v>6.7602115854430003E-2</v>
      </c>
      <c r="E14" s="10">
        <v>3.9063228035189999E-3</v>
      </c>
      <c r="F14" s="8">
        <v>0.273835519109279</v>
      </c>
      <c r="G14" s="8">
        <v>3.4803298985500001E-4</v>
      </c>
      <c r="H14" s="8">
        <v>2.4348929053399999E-4</v>
      </c>
      <c r="I14" s="3"/>
    </row>
    <row r="15" spans="1:9" x14ac:dyDescent="0.25">
      <c r="A15" s="3" t="s">
        <v>210</v>
      </c>
      <c r="B15" s="8">
        <v>11.5390405959627</v>
      </c>
      <c r="C15" s="10">
        <v>0.25648258034023003</v>
      </c>
      <c r="D15" s="8">
        <v>6.4644493412979995E-2</v>
      </c>
      <c r="E15" s="10">
        <v>4.2550024367369998E-3</v>
      </c>
      <c r="F15" s="8">
        <v>4.4064646600102002E-2</v>
      </c>
      <c r="G15" s="8">
        <v>5.4025722246299999E-4</v>
      </c>
      <c r="H15" s="8">
        <v>3.03670003343E-4</v>
      </c>
      <c r="I15" s="3"/>
    </row>
    <row r="16" spans="1:9" x14ac:dyDescent="0.25">
      <c r="A16" s="3" t="s">
        <v>211</v>
      </c>
      <c r="B16" s="8">
        <v>11.4191234225505</v>
      </c>
      <c r="C16" s="10">
        <v>0.254307466764149</v>
      </c>
      <c r="D16" s="8">
        <v>6.7077732335977996E-2</v>
      </c>
      <c r="E16" s="10">
        <v>3.898864309423E-3</v>
      </c>
      <c r="F16" s="8">
        <v>0.15316623681154901</v>
      </c>
      <c r="G16" s="8">
        <v>5.8427595314799997E-4</v>
      </c>
      <c r="H16" s="8">
        <v>3.1637005026900002E-4</v>
      </c>
      <c r="I16" s="3"/>
    </row>
    <row r="17" spans="1:9" x14ac:dyDescent="0.25">
      <c r="A17" s="3" t="s">
        <v>212</v>
      </c>
      <c r="B17" s="8">
        <v>11.6538685476796</v>
      </c>
      <c r="C17" s="10">
        <v>0.249321587478264</v>
      </c>
      <c r="D17" s="8">
        <v>6.5822016238597E-2</v>
      </c>
      <c r="E17" s="10">
        <v>3.8654090304049999E-3</v>
      </c>
      <c r="F17" s="8">
        <v>-0.112062731722972</v>
      </c>
      <c r="G17" s="8">
        <v>5.2277383277099998E-4</v>
      </c>
      <c r="H17" s="8">
        <v>2.9959464900699998E-4</v>
      </c>
      <c r="I17" s="3"/>
    </row>
    <row r="18" spans="1:9" x14ac:dyDescent="0.25">
      <c r="A18" s="3" t="s">
        <v>213</v>
      </c>
      <c r="B18" s="8">
        <v>11.800920071115</v>
      </c>
      <c r="C18" s="10">
        <v>0.25283338208848499</v>
      </c>
      <c r="D18" s="8">
        <v>6.5368389105825001E-2</v>
      </c>
      <c r="E18" s="10">
        <v>3.8647182094850002E-3</v>
      </c>
      <c r="F18" s="8">
        <v>0.16590029978920701</v>
      </c>
      <c r="G18" s="8">
        <v>8.2911093843800003E-4</v>
      </c>
      <c r="H18" s="8">
        <v>3.7893788727800002E-4</v>
      </c>
      <c r="I18" s="3"/>
    </row>
    <row r="19" spans="1:9" x14ac:dyDescent="0.25">
      <c r="A19" s="3" t="s">
        <v>214</v>
      </c>
      <c r="B19" s="8">
        <v>11.916652553792201</v>
      </c>
      <c r="C19" s="10">
        <v>0.38953518941891302</v>
      </c>
      <c r="D19" s="8">
        <v>6.6152308403263999E-2</v>
      </c>
      <c r="E19" s="10">
        <v>4.3045056403879997E-3</v>
      </c>
      <c r="F19" s="8">
        <v>0.141155763883209</v>
      </c>
      <c r="G19" s="8" t="s">
        <v>190</v>
      </c>
      <c r="H19" s="8">
        <v>2.09783569679E-4</v>
      </c>
      <c r="I19" s="3"/>
    </row>
    <row r="20" spans="1:9" x14ac:dyDescent="0.25">
      <c r="A20" s="3" t="s">
        <v>215</v>
      </c>
      <c r="B20" s="8">
        <v>11.957241141125101</v>
      </c>
      <c r="C20" s="10">
        <v>0.39190925669080301</v>
      </c>
      <c r="D20" s="8">
        <v>6.3687073226443999E-2</v>
      </c>
      <c r="E20" s="10">
        <v>4.0208519517300001E-3</v>
      </c>
      <c r="F20" s="8">
        <v>0.24709099567903101</v>
      </c>
      <c r="G20" s="8">
        <v>6.5363814412899997E-4</v>
      </c>
      <c r="H20" s="8">
        <v>3.4004765135799999E-4</v>
      </c>
      <c r="I20" s="3"/>
    </row>
    <row r="21" spans="1:9" x14ac:dyDescent="0.25">
      <c r="A21" s="3" t="s">
        <v>216</v>
      </c>
      <c r="B21" s="8">
        <v>11.822267151847999</v>
      </c>
      <c r="C21" s="10">
        <v>0.485296490988465</v>
      </c>
      <c r="D21" s="8">
        <v>6.6615176348249996E-2</v>
      </c>
      <c r="E21" s="10">
        <v>3.9577662630540002E-3</v>
      </c>
      <c r="F21" s="8">
        <v>0.27489350840417098</v>
      </c>
      <c r="G21" s="8">
        <v>4.6808314376100001E-4</v>
      </c>
      <c r="H21" s="8">
        <v>2.88417357688E-4</v>
      </c>
      <c r="I21" s="3"/>
    </row>
    <row r="22" spans="1:9" x14ac:dyDescent="0.25">
      <c r="A22" s="3" t="s">
        <v>217</v>
      </c>
      <c r="B22" s="8">
        <v>11.710357439541299</v>
      </c>
      <c r="C22" s="10">
        <v>0.479157048112135</v>
      </c>
      <c r="D22" s="8">
        <v>6.7542229343155999E-2</v>
      </c>
      <c r="E22" s="10">
        <v>4.5595715888819997E-3</v>
      </c>
      <c r="F22" s="8">
        <v>-0.19982679442571799</v>
      </c>
      <c r="G22" s="8" t="s">
        <v>190</v>
      </c>
      <c r="H22" s="8">
        <v>2.5223602113800002E-4</v>
      </c>
      <c r="I22" s="3"/>
    </row>
    <row r="23" spans="1:9" x14ac:dyDescent="0.25">
      <c r="A23" s="3" t="s">
        <v>218</v>
      </c>
      <c r="B23" s="8">
        <v>11.784003640034101</v>
      </c>
      <c r="C23" s="10">
        <v>0.30582522602212298</v>
      </c>
      <c r="D23" s="8">
        <v>6.4599705813337002E-2</v>
      </c>
      <c r="E23" s="10">
        <v>4.0123462836449998E-3</v>
      </c>
      <c r="F23" s="8">
        <v>8.1123421157987E-2</v>
      </c>
      <c r="G23" s="8">
        <v>4.5689728358799998E-4</v>
      </c>
      <c r="H23" s="8">
        <v>2.7913324708599997E-4</v>
      </c>
      <c r="I23" s="3"/>
    </row>
    <row r="24" spans="1:9" x14ac:dyDescent="0.25">
      <c r="A24" s="3" t="s">
        <v>219</v>
      </c>
      <c r="B24" s="8">
        <v>11.5805308014658</v>
      </c>
      <c r="C24" s="10">
        <v>0.27274870252450401</v>
      </c>
      <c r="D24" s="8">
        <v>6.6495368686220996E-2</v>
      </c>
      <c r="E24" s="10">
        <v>4.526477066423E-3</v>
      </c>
      <c r="F24" s="8">
        <v>0.25527200935571098</v>
      </c>
      <c r="G24" s="8">
        <v>4.8985312685900003E-4</v>
      </c>
      <c r="H24" s="8">
        <v>2.8568537580200002E-4</v>
      </c>
      <c r="I24" s="3"/>
    </row>
    <row r="25" spans="1:9" x14ac:dyDescent="0.25">
      <c r="A25" s="3" t="s">
        <v>220</v>
      </c>
      <c r="B25" s="8">
        <v>11.7828387440385</v>
      </c>
      <c r="C25" s="10">
        <v>0.28409393196837102</v>
      </c>
      <c r="D25" s="8">
        <v>6.7558860500358003E-2</v>
      </c>
      <c r="E25" s="10">
        <v>3.9559527596200001E-3</v>
      </c>
      <c r="F25" s="8">
        <v>0.163870038087505</v>
      </c>
      <c r="G25" s="8">
        <v>4.8132195189600001E-4</v>
      </c>
      <c r="H25" s="8">
        <v>2.9035312424299998E-4</v>
      </c>
      <c r="I25" s="3"/>
    </row>
    <row r="26" spans="1:9" x14ac:dyDescent="0.25">
      <c r="A26" s="3" t="s">
        <v>221</v>
      </c>
      <c r="B26" s="8">
        <v>11.5068796893603</v>
      </c>
      <c r="C26" s="10">
        <v>0.27356600431510197</v>
      </c>
      <c r="D26" s="8">
        <v>6.5246757668437003E-2</v>
      </c>
      <c r="E26" s="10">
        <v>3.7905375564169998E-3</v>
      </c>
      <c r="F26" s="8">
        <v>-0.13817551537824299</v>
      </c>
      <c r="G26" s="8">
        <v>3.76517313927E-4</v>
      </c>
      <c r="H26" s="8">
        <v>2.5063817995999999E-4</v>
      </c>
      <c r="I26" s="3"/>
    </row>
    <row r="27" spans="1:9" x14ac:dyDescent="0.25">
      <c r="A27" s="3" t="s">
        <v>222</v>
      </c>
      <c r="B27" s="8">
        <v>11.1764565724869</v>
      </c>
      <c r="C27" s="10">
        <v>0.25986398429954699</v>
      </c>
      <c r="D27" s="8">
        <v>7.9603764145732003E-2</v>
      </c>
      <c r="E27" s="10">
        <v>5.3002547924239996E-3</v>
      </c>
      <c r="F27" s="8">
        <v>-0.11394224891055101</v>
      </c>
      <c r="G27" s="8">
        <v>1.421321577685E-3</v>
      </c>
      <c r="H27" s="8">
        <v>4.8212321052499999E-4</v>
      </c>
      <c r="I27" s="3"/>
    </row>
    <row r="28" spans="1:9" x14ac:dyDescent="0.25">
      <c r="A28" s="3" t="s">
        <v>223</v>
      </c>
      <c r="B28" s="8">
        <v>11.416358919465599</v>
      </c>
      <c r="C28" s="10">
        <v>0.265021186330888</v>
      </c>
      <c r="D28" s="8">
        <v>6.6936529022824001E-2</v>
      </c>
      <c r="E28" s="10">
        <v>4.464817016864E-3</v>
      </c>
      <c r="F28" s="8">
        <v>0.25669403779139</v>
      </c>
      <c r="G28" s="8">
        <v>5.0276860387899998E-4</v>
      </c>
      <c r="H28" s="8">
        <v>2.91981680925E-4</v>
      </c>
      <c r="I28" s="3"/>
    </row>
    <row r="29" spans="1:9" x14ac:dyDescent="0.25">
      <c r="A29" s="3" t="s">
        <v>224</v>
      </c>
      <c r="B29" s="8">
        <v>11.827097744530301</v>
      </c>
      <c r="C29" s="10">
        <v>0.35694186485379997</v>
      </c>
      <c r="D29" s="8">
        <v>6.7268761797691007E-2</v>
      </c>
      <c r="E29" s="10">
        <v>3.9464557390609997E-3</v>
      </c>
      <c r="F29" s="8">
        <v>0.36737292097327501</v>
      </c>
      <c r="G29" s="8">
        <v>3.2037014030499998E-4</v>
      </c>
      <c r="H29" s="8">
        <v>2.3673718641200001E-4</v>
      </c>
      <c r="I29" s="3"/>
    </row>
    <row r="30" spans="1:9" x14ac:dyDescent="0.25">
      <c r="A30" s="1" t="s">
        <v>228</v>
      </c>
      <c r="B30" s="3">
        <v>13.195943239872401</v>
      </c>
      <c r="C30" s="4">
        <v>0.14449700801245699</v>
      </c>
      <c r="D30" s="3">
        <v>5.6566454544601998E-2</v>
      </c>
      <c r="E30" s="4">
        <v>2.7278671768729999E-3</v>
      </c>
      <c r="F30" s="3">
        <v>-0.32872142507011998</v>
      </c>
      <c r="G30" s="1">
        <v>3.9639923608399998E-3</v>
      </c>
      <c r="H30" s="1">
        <v>6.0814310202099995E-4</v>
      </c>
    </row>
    <row r="31" spans="1:9" x14ac:dyDescent="0.25">
      <c r="A31" s="1" t="s">
        <v>229</v>
      </c>
      <c r="B31" s="3">
        <v>12.942897792282899</v>
      </c>
      <c r="C31" s="4">
        <v>0.31251624045973703</v>
      </c>
      <c r="D31" s="3">
        <v>5.6598697538985998E-2</v>
      </c>
      <c r="E31" s="4">
        <v>2.766047928568E-3</v>
      </c>
      <c r="F31" s="3">
        <v>-0.20093051312768401</v>
      </c>
      <c r="G31" s="1">
        <v>4.6713827749359999E-3</v>
      </c>
      <c r="H31" s="1">
        <v>6.72997911747E-4</v>
      </c>
    </row>
    <row r="32" spans="1:9" x14ac:dyDescent="0.25">
      <c r="A32" s="1" t="s">
        <v>230</v>
      </c>
      <c r="B32" s="3">
        <v>13.0327108145861</v>
      </c>
      <c r="C32" s="4">
        <v>0.21646313301291001</v>
      </c>
      <c r="D32" s="3">
        <v>5.6591368875854003E-2</v>
      </c>
      <c r="E32" s="4">
        <v>2.7854262608769998E-3</v>
      </c>
      <c r="F32" s="3">
        <v>-0.37638545290320502</v>
      </c>
      <c r="G32" s="1">
        <v>3.9339797823389998E-3</v>
      </c>
      <c r="H32" s="1">
        <v>6.9030715174199996E-4</v>
      </c>
    </row>
    <row r="33" spans="1:8" x14ac:dyDescent="0.25">
      <c r="A33" s="1" t="s">
        <v>231</v>
      </c>
      <c r="B33" s="3">
        <v>13.199210396823601</v>
      </c>
      <c r="C33" s="4">
        <v>0.219228560845173</v>
      </c>
      <c r="D33" s="3">
        <v>5.658551018763E-2</v>
      </c>
      <c r="E33" s="4">
        <v>2.7912634340540002E-3</v>
      </c>
      <c r="F33" s="3">
        <v>-5.3049214002040997E-2</v>
      </c>
      <c r="G33" s="1">
        <v>3.6568044196469999E-3</v>
      </c>
      <c r="H33" s="1">
        <v>6.0217669195600004E-4</v>
      </c>
    </row>
    <row r="34" spans="1:8" x14ac:dyDescent="0.25">
      <c r="A34" s="1" t="s">
        <v>232</v>
      </c>
      <c r="B34" s="3">
        <v>13.215453627657199</v>
      </c>
      <c r="C34" s="4">
        <v>0.205643616190784</v>
      </c>
      <c r="D34" s="3">
        <v>5.6582338462978998E-2</v>
      </c>
      <c r="E34" s="4">
        <v>2.8041027798579999E-3</v>
      </c>
      <c r="F34" s="3">
        <v>-0.39203279692847598</v>
      </c>
      <c r="G34" s="1">
        <v>3.2627800614470001E-3</v>
      </c>
      <c r="H34" s="1">
        <v>5.7319711098000005E-4</v>
      </c>
    </row>
    <row r="35" spans="1:8" x14ac:dyDescent="0.25">
      <c r="A35" s="1" t="s">
        <v>233</v>
      </c>
      <c r="B35" s="3">
        <v>13.016105371073101</v>
      </c>
      <c r="C35" s="4">
        <v>0.20254158900955299</v>
      </c>
      <c r="D35" s="3">
        <v>5.6583303462459003E-2</v>
      </c>
      <c r="E35" s="4">
        <v>2.7920079344270002E-3</v>
      </c>
      <c r="F35" s="3">
        <v>-0.342029904213068</v>
      </c>
      <c r="G35" s="1">
        <v>3.2678298815210002E-3</v>
      </c>
      <c r="H35" s="1">
        <v>5.6761116594700005E-4</v>
      </c>
    </row>
    <row r="36" spans="1:8" x14ac:dyDescent="0.25">
      <c r="A36" s="1" t="s">
        <v>234</v>
      </c>
      <c r="B36" s="3">
        <v>13.052515474626301</v>
      </c>
      <c r="C36" s="4">
        <v>0.43566646670956799</v>
      </c>
      <c r="D36" s="3">
        <v>5.6579344126379001E-2</v>
      </c>
      <c r="E36" s="4">
        <v>2.7959277600849998E-3</v>
      </c>
      <c r="F36" s="3">
        <v>-0.393481066125139</v>
      </c>
      <c r="G36" s="1">
        <v>3.466831865063E-3</v>
      </c>
      <c r="H36" s="1">
        <v>5.8770157702400002E-4</v>
      </c>
    </row>
    <row r="37" spans="1:8" x14ac:dyDescent="0.25">
      <c r="A37" s="1" t="s">
        <v>235</v>
      </c>
      <c r="B37" s="3">
        <v>13.189356983963901</v>
      </c>
      <c r="C37" s="4">
        <v>0.44023395846916302</v>
      </c>
      <c r="D37" s="3">
        <v>5.6592905418589003E-2</v>
      </c>
      <c r="E37" s="4">
        <v>2.8328594292550001E-3</v>
      </c>
      <c r="F37" s="3">
        <v>-0.22351568562452501</v>
      </c>
      <c r="G37" s="1">
        <v>4.3757137920650002E-3</v>
      </c>
      <c r="H37" s="1">
        <v>6.6406711920100005E-4</v>
      </c>
    </row>
    <row r="38" spans="1:8" x14ac:dyDescent="0.25">
      <c r="A38" s="1" t="s">
        <v>236</v>
      </c>
      <c r="B38" s="3">
        <v>12.8574742316144</v>
      </c>
      <c r="C38" s="4">
        <v>0.42936352111313097</v>
      </c>
      <c r="D38" s="3">
        <v>5.6590697897585002E-2</v>
      </c>
      <c r="E38" s="4">
        <v>2.7966917263399999E-3</v>
      </c>
      <c r="F38" s="3">
        <v>-0.34523454570182599</v>
      </c>
      <c r="G38" s="1">
        <v>3.3683342494610002E-3</v>
      </c>
      <c r="H38" s="1">
        <v>5.8236320688200005E-4</v>
      </c>
    </row>
    <row r="39" spans="1:8" x14ac:dyDescent="0.25">
      <c r="A39" s="1" t="s">
        <v>237</v>
      </c>
      <c r="B39" s="3">
        <v>13.3813818817121</v>
      </c>
      <c r="C39" s="4">
        <v>0.44685893501261698</v>
      </c>
      <c r="D39" s="3">
        <v>5.6580386520744999E-2</v>
      </c>
      <c r="E39" s="4">
        <v>2.8363532404080002E-3</v>
      </c>
      <c r="F39" s="3">
        <v>-0.31410437053749002</v>
      </c>
      <c r="G39" s="1">
        <v>4.4415360754550002E-3</v>
      </c>
      <c r="H39" s="1">
        <v>6.7301611694500004E-4</v>
      </c>
    </row>
    <row r="40" spans="1:8" x14ac:dyDescent="0.25">
      <c r="A40" s="1" t="s">
        <v>238</v>
      </c>
      <c r="B40" s="3">
        <v>13.1672528422071</v>
      </c>
      <c r="C40" s="4">
        <v>0.107783842670738</v>
      </c>
      <c r="D40" s="3">
        <v>5.6582396668275997E-2</v>
      </c>
      <c r="E40" s="4">
        <v>2.8159924997999998E-3</v>
      </c>
      <c r="F40" s="3">
        <v>-0.30055332345397101</v>
      </c>
      <c r="G40" s="1">
        <v>3.483731636376E-3</v>
      </c>
      <c r="H40" s="1">
        <v>6.48291455322E-4</v>
      </c>
    </row>
    <row r="41" spans="1:8" x14ac:dyDescent="0.25">
      <c r="A41" s="1" t="s">
        <v>239</v>
      </c>
      <c r="B41" s="3">
        <v>13.034609138022001</v>
      </c>
      <c r="C41" s="4">
        <v>0.14273038211963601</v>
      </c>
      <c r="D41" s="3">
        <v>5.6592420752323999E-2</v>
      </c>
      <c r="E41" s="4">
        <v>2.7321200948479999E-3</v>
      </c>
      <c r="F41" s="3">
        <v>-0.30826851830337798</v>
      </c>
      <c r="G41" s="1">
        <v>3.8402196130879998E-3</v>
      </c>
      <c r="H41" s="1">
        <v>6.0140762050899996E-4</v>
      </c>
    </row>
    <row r="42" spans="1:8" x14ac:dyDescent="0.25">
      <c r="A42" s="1" t="s">
        <v>240</v>
      </c>
      <c r="B42" s="3">
        <v>13.064303176652199</v>
      </c>
      <c r="C42" s="4">
        <v>0.106941122424674</v>
      </c>
      <c r="D42" s="3">
        <v>5.6571328052968002E-2</v>
      </c>
      <c r="E42" s="4">
        <v>2.7985598067279999E-3</v>
      </c>
      <c r="F42" s="3">
        <v>-0.282405209588034</v>
      </c>
      <c r="G42" s="1">
        <v>2.787018721978E-3</v>
      </c>
      <c r="H42" s="1">
        <v>5.3012851261400001E-4</v>
      </c>
    </row>
    <row r="43" spans="1:8" x14ac:dyDescent="0.25">
      <c r="A43" s="1" t="s">
        <v>241</v>
      </c>
      <c r="B43" s="3">
        <v>13.0914901678664</v>
      </c>
      <c r="C43" s="4">
        <v>7.4535136765833995E-2</v>
      </c>
      <c r="D43" s="3">
        <v>5.6575002883417998E-2</v>
      </c>
      <c r="E43" s="4">
        <v>2.7914219916250001E-3</v>
      </c>
      <c r="F43" s="3">
        <v>-0.29864697678247898</v>
      </c>
      <c r="G43" s="1">
        <v>3.4260744192599999E-3</v>
      </c>
      <c r="H43" s="1">
        <v>5.8827193176599999E-4</v>
      </c>
    </row>
    <row r="44" spans="1:8" x14ac:dyDescent="0.25">
      <c r="A44" s="1" t="s">
        <v>242</v>
      </c>
      <c r="B44" s="3">
        <v>13.141157069681899</v>
      </c>
      <c r="C44" s="4">
        <v>7.4817910481591005E-2</v>
      </c>
      <c r="D44" s="3">
        <v>5.6589251508023998E-2</v>
      </c>
      <c r="E44" s="4">
        <v>2.8047444637730001E-3</v>
      </c>
      <c r="F44" s="3">
        <v>-0.48077491274075201</v>
      </c>
      <c r="G44" s="1">
        <v>3.7292915943870002E-3</v>
      </c>
      <c r="H44" s="1">
        <v>6.0984963163300001E-4</v>
      </c>
    </row>
    <row r="45" spans="1:8" x14ac:dyDescent="0.25">
      <c r="A45" s="1" t="s">
        <v>243</v>
      </c>
      <c r="B45" s="3">
        <v>13.1328164743858</v>
      </c>
      <c r="C45" s="4">
        <v>0.332260427383892</v>
      </c>
      <c r="D45" s="3">
        <v>5.6567253267968999E-2</v>
      </c>
      <c r="E45" s="4">
        <v>2.7889553456320001E-3</v>
      </c>
      <c r="F45" s="3">
        <v>-0.206984965861047</v>
      </c>
      <c r="G45" s="1">
        <v>3.8435183193139999E-3</v>
      </c>
      <c r="H45" s="1">
        <v>6.1734143967900001E-4</v>
      </c>
    </row>
    <row r="46" spans="1:8" x14ac:dyDescent="0.25">
      <c r="A46" s="1" t="s">
        <v>244</v>
      </c>
      <c r="B46" s="3">
        <v>13.093147065435501</v>
      </c>
      <c r="C46" s="4">
        <v>0.33125679082218501</v>
      </c>
      <c r="D46" s="3">
        <v>5.6594204001748999E-2</v>
      </c>
      <c r="E46" s="4">
        <v>2.791222564283E-3</v>
      </c>
      <c r="F46" s="3">
        <v>-0.300862525405105</v>
      </c>
      <c r="G46" s="1">
        <v>3.4053939481219998E-3</v>
      </c>
      <c r="H46" s="1">
        <v>5.7921787233399999E-4</v>
      </c>
    </row>
    <row r="47" spans="1:8" x14ac:dyDescent="0.25">
      <c r="A47" s="1" t="s">
        <v>245</v>
      </c>
      <c r="B47" s="3">
        <v>13.311414868996399</v>
      </c>
      <c r="C47" s="4">
        <v>0.46957248474965702</v>
      </c>
      <c r="D47" s="3">
        <v>5.6577467041159998E-2</v>
      </c>
      <c r="E47" s="4">
        <v>2.8459394372219999E-3</v>
      </c>
      <c r="F47" s="3">
        <v>-0.20470916280898299</v>
      </c>
      <c r="G47" s="1">
        <v>3.0784786867969999E-3</v>
      </c>
      <c r="H47" s="1">
        <v>5.6182744674500003E-4</v>
      </c>
    </row>
    <row r="48" spans="1:8" x14ac:dyDescent="0.25">
      <c r="A48" s="1" t="s">
        <v>246</v>
      </c>
      <c r="B48" s="3">
        <v>12.921214386380401</v>
      </c>
      <c r="C48" s="4">
        <v>0.45580780143268901</v>
      </c>
      <c r="D48" s="3">
        <v>5.6608340679505001E-2</v>
      </c>
      <c r="E48" s="4">
        <v>2.8111385851729998E-3</v>
      </c>
      <c r="F48" s="3">
        <v>9.5718721684404998E-2</v>
      </c>
      <c r="G48" s="1">
        <v>4.4046730557300001E-3</v>
      </c>
      <c r="H48" s="1">
        <v>7.7838801584600005E-4</v>
      </c>
    </row>
    <row r="49" spans="1:8" x14ac:dyDescent="0.25">
      <c r="A49" s="1" t="s">
        <v>247</v>
      </c>
      <c r="B49" s="3">
        <v>12.9156112170763</v>
      </c>
      <c r="C49" s="4">
        <v>0.56144736532192596</v>
      </c>
      <c r="D49" s="3">
        <v>5.6584273151864997E-2</v>
      </c>
      <c r="E49" s="4">
        <v>2.7878115617089999E-3</v>
      </c>
      <c r="F49" s="3">
        <v>-0.27478832702864803</v>
      </c>
      <c r="G49" s="1">
        <v>3.6105350901529999E-3</v>
      </c>
      <c r="H49" s="1">
        <v>5.9643250821799995E-4</v>
      </c>
    </row>
    <row r="50" spans="1:8" x14ac:dyDescent="0.25">
      <c r="A50" s="1" t="s">
        <v>248</v>
      </c>
      <c r="B50" s="3">
        <v>13.316786843824801</v>
      </c>
      <c r="C50" s="4">
        <v>0.57888664828606096</v>
      </c>
      <c r="D50" s="3">
        <v>5.6585771863796999E-2</v>
      </c>
      <c r="E50" s="4">
        <v>2.8333680225920001E-3</v>
      </c>
      <c r="F50" s="3">
        <v>-0.29029905072804801</v>
      </c>
      <c r="G50" s="1">
        <v>3.8765809543360001E-3</v>
      </c>
      <c r="H50" s="1">
        <v>6.2993773492799998E-4</v>
      </c>
    </row>
    <row r="51" spans="1:8" x14ac:dyDescent="0.25">
      <c r="A51" s="1" t="s">
        <v>249</v>
      </c>
      <c r="B51" s="3">
        <v>13.106257695301601</v>
      </c>
      <c r="C51" s="4">
        <v>0.15515629059693101</v>
      </c>
      <c r="D51" s="3">
        <v>5.6585176991416998E-2</v>
      </c>
      <c r="E51" s="4">
        <v>2.7791174752699998E-3</v>
      </c>
      <c r="F51" s="3">
        <v>-0.182248148193978</v>
      </c>
      <c r="G51" s="1">
        <v>4.2321932914430004E-3</v>
      </c>
      <c r="H51" s="1">
        <v>6.4251926687100005E-4</v>
      </c>
    </row>
    <row r="52" spans="1:8" x14ac:dyDescent="0.25">
      <c r="A52" s="1" t="s">
        <v>250</v>
      </c>
      <c r="B52" s="3">
        <v>13.123561386713201</v>
      </c>
      <c r="C52" s="4">
        <v>0.15536113752085601</v>
      </c>
      <c r="D52" s="3">
        <v>5.6605367167447997E-2</v>
      </c>
      <c r="E52" s="4">
        <v>2.7748760044129998E-3</v>
      </c>
      <c r="F52" s="3">
        <v>-0.17699485390286501</v>
      </c>
      <c r="G52" s="1">
        <v>5.2053337708779998E-3</v>
      </c>
      <c r="H52" s="1">
        <v>7.05338482587E-4</v>
      </c>
    </row>
    <row r="53" spans="1:8" x14ac:dyDescent="0.25">
      <c r="A53" s="1" t="s">
        <v>251</v>
      </c>
      <c r="B53" s="3">
        <v>13.190113893884</v>
      </c>
      <c r="C53" s="4">
        <v>0.135705329277755</v>
      </c>
      <c r="D53" s="3">
        <v>5.6598826546963001E-2</v>
      </c>
      <c r="E53" s="4">
        <v>2.8141479151520001E-3</v>
      </c>
      <c r="F53" s="3">
        <v>-0.219446299929282</v>
      </c>
      <c r="G53" s="1">
        <v>4.2208973072969998E-3</v>
      </c>
      <c r="H53" s="1">
        <v>6.4782355524299997E-4</v>
      </c>
    </row>
    <row r="54" spans="1:8" x14ac:dyDescent="0.25">
      <c r="A54" s="1" t="s">
        <v>252</v>
      </c>
      <c r="B54" s="3">
        <v>13.0403000965246</v>
      </c>
      <c r="C54" s="4">
        <v>0.13416398317077199</v>
      </c>
      <c r="D54" s="3">
        <v>5.6580264285436999E-2</v>
      </c>
      <c r="E54" s="4">
        <v>2.7981316524460001E-3</v>
      </c>
      <c r="F54" s="3">
        <v>-0.24029059193226199</v>
      </c>
      <c r="G54" s="1">
        <v>4.5798845732519999E-3</v>
      </c>
      <c r="H54" s="1">
        <v>6.6356879762599998E-4</v>
      </c>
    </row>
    <row r="55" spans="1:8" x14ac:dyDescent="0.25">
      <c r="A55" s="1" t="s">
        <v>253</v>
      </c>
      <c r="B55" s="3">
        <v>13.105122628567299</v>
      </c>
      <c r="C55" s="4">
        <v>0.28265469079959499</v>
      </c>
      <c r="D55" s="3">
        <v>5.6600055178929E-2</v>
      </c>
      <c r="E55" s="4">
        <v>2.8073985318990001E-3</v>
      </c>
      <c r="F55" s="3">
        <v>-0.26112024742510698</v>
      </c>
      <c r="G55" s="1">
        <v>5.1123613357380001E-3</v>
      </c>
      <c r="H55" s="1">
        <v>7.09001083293E-4</v>
      </c>
    </row>
    <row r="56" spans="1:8" x14ac:dyDescent="0.25">
      <c r="A56" s="1" t="s">
        <v>254</v>
      </c>
      <c r="B56" s="3">
        <v>13.122625547043899</v>
      </c>
      <c r="C56" s="4">
        <v>0.283032198294207</v>
      </c>
      <c r="D56" s="3">
        <v>5.6586596049805003E-2</v>
      </c>
      <c r="E56" s="4">
        <v>2.8122417325249999E-3</v>
      </c>
      <c r="F56" s="3">
        <v>-0.273717057754985</v>
      </c>
      <c r="G56" s="1">
        <v>4.5138369988640004E-3</v>
      </c>
      <c r="H56" s="1">
        <v>6.6838137246200005E-4</v>
      </c>
    </row>
    <row r="57" spans="1:8" x14ac:dyDescent="0.25">
      <c r="A57" s="1" t="s">
        <v>255</v>
      </c>
      <c r="B57" s="3">
        <v>13.2869718010156</v>
      </c>
      <c r="C57" s="4">
        <v>0.32082417252987799</v>
      </c>
      <c r="D57" s="3">
        <v>5.6586802644857E-2</v>
      </c>
      <c r="E57" s="4">
        <v>2.807042501621E-3</v>
      </c>
      <c r="F57" s="3">
        <v>-0.28226560805840401</v>
      </c>
      <c r="G57" s="1">
        <v>4.1175399861449998E-3</v>
      </c>
      <c r="H57" s="1">
        <v>6.3705414510599999E-4</v>
      </c>
    </row>
    <row r="58" spans="1:8" x14ac:dyDescent="0.25">
      <c r="A58" s="9"/>
      <c r="B58" s="9"/>
      <c r="C58" s="12"/>
      <c r="D58" s="9"/>
      <c r="E58" s="12"/>
      <c r="F58" s="9"/>
      <c r="G58" s="9"/>
      <c r="H58" s="9"/>
    </row>
    <row r="59" spans="1:8" x14ac:dyDescent="0.25">
      <c r="A59" s="9"/>
      <c r="B59" s="9"/>
      <c r="C59" s="12"/>
      <c r="D59" s="9"/>
      <c r="E59" s="12"/>
      <c r="F59" s="9"/>
      <c r="G59" s="9"/>
      <c r="H59" s="9"/>
    </row>
    <row r="60" spans="1:8" x14ac:dyDescent="0.25">
      <c r="A60" s="9"/>
      <c r="B60" s="9"/>
      <c r="C60" s="12"/>
      <c r="D60" s="9"/>
      <c r="E60" s="12"/>
      <c r="F60" s="9"/>
      <c r="G60" s="9"/>
      <c r="H60" s="9"/>
    </row>
    <row r="61" spans="1:8" x14ac:dyDescent="0.25">
      <c r="A61" s="9"/>
      <c r="B61" s="9"/>
      <c r="C61" s="12"/>
      <c r="D61" s="9"/>
      <c r="E61" s="12"/>
      <c r="F61" s="9"/>
      <c r="G61" s="9"/>
      <c r="H61" s="9"/>
    </row>
    <row r="62" spans="1:8" x14ac:dyDescent="0.25">
      <c r="A62" s="9"/>
      <c r="B62" s="9"/>
      <c r="C62" s="12"/>
      <c r="D62" s="9"/>
      <c r="E62" s="12"/>
      <c r="F62" s="9"/>
      <c r="G62" s="9"/>
      <c r="H62" s="9"/>
    </row>
    <row r="63" spans="1:8" x14ac:dyDescent="0.25">
      <c r="C63" s="10"/>
      <c r="E63" s="10"/>
    </row>
    <row r="64" spans="1:8" x14ac:dyDescent="0.25">
      <c r="A64" s="9"/>
      <c r="B64" s="9"/>
      <c r="C64" s="12"/>
      <c r="D64" s="9"/>
      <c r="E64" s="12"/>
      <c r="F64" s="9"/>
      <c r="G64" s="9"/>
      <c r="H64" s="9"/>
    </row>
    <row r="65" spans="1:8" x14ac:dyDescent="0.25">
      <c r="A65" s="9"/>
      <c r="B65" s="9"/>
      <c r="C65" s="12"/>
      <c r="D65" s="9"/>
      <c r="E65" s="12"/>
      <c r="F65" s="9"/>
      <c r="G65" s="9"/>
      <c r="H65" s="9"/>
    </row>
    <row r="66" spans="1:8" x14ac:dyDescent="0.25">
      <c r="A66" s="9"/>
      <c r="B66" s="9"/>
      <c r="C66" s="12"/>
      <c r="D66" s="9"/>
      <c r="E66" s="12"/>
      <c r="F66" s="9"/>
      <c r="G66" s="9"/>
      <c r="H66" s="9"/>
    </row>
    <row r="67" spans="1:8" x14ac:dyDescent="0.25">
      <c r="A67" s="9"/>
      <c r="B67" s="9"/>
      <c r="C67" s="12"/>
      <c r="D67" s="9"/>
      <c r="E67" s="12"/>
      <c r="F67" s="9"/>
      <c r="G67" s="9"/>
      <c r="H67" s="9"/>
    </row>
    <row r="68" spans="1:8" x14ac:dyDescent="0.25">
      <c r="A68" s="9"/>
      <c r="B68" s="9"/>
      <c r="C68" s="12"/>
      <c r="D68" s="9"/>
      <c r="E68" s="12"/>
      <c r="F68" s="9"/>
      <c r="G68" s="9"/>
      <c r="H68" s="9"/>
    </row>
    <row r="69" spans="1:8" x14ac:dyDescent="0.25">
      <c r="A69" s="9"/>
      <c r="B69" s="9"/>
      <c r="C69" s="12"/>
      <c r="D69" s="9"/>
      <c r="E69" s="12"/>
      <c r="F69" s="9"/>
      <c r="G69" s="9"/>
      <c r="H69" s="9"/>
    </row>
    <row r="70" spans="1:8" x14ac:dyDescent="0.25">
      <c r="A70" s="9"/>
      <c r="B70" s="9"/>
      <c r="C70" s="12"/>
      <c r="D70" s="9"/>
      <c r="E70" s="12"/>
      <c r="F70" s="9"/>
      <c r="G70" s="9"/>
      <c r="H70" s="9"/>
    </row>
    <row r="71" spans="1:8" x14ac:dyDescent="0.25">
      <c r="A71" s="9"/>
      <c r="B71" s="9"/>
      <c r="C71" s="12"/>
      <c r="D71" s="9"/>
      <c r="E71" s="12"/>
      <c r="F71" s="9"/>
      <c r="G71" s="9"/>
      <c r="H71" s="9"/>
    </row>
    <row r="72" spans="1:8" x14ac:dyDescent="0.25">
      <c r="A72" s="9"/>
      <c r="B72" s="9"/>
      <c r="C72" s="12"/>
      <c r="D72" s="9"/>
      <c r="E72" s="12"/>
      <c r="F72" s="9"/>
      <c r="G72" s="9"/>
      <c r="H72" s="9"/>
    </row>
    <row r="73" spans="1:8" x14ac:dyDescent="0.25">
      <c r="A73" s="9"/>
      <c r="B73" s="9"/>
      <c r="C73" s="12"/>
      <c r="D73" s="9"/>
      <c r="E73" s="12"/>
      <c r="F73" s="9"/>
      <c r="G73" s="9"/>
      <c r="H73" s="9"/>
    </row>
    <row r="74" spans="1:8" x14ac:dyDescent="0.25">
      <c r="A74" s="9"/>
      <c r="B74" s="9"/>
      <c r="C74" s="12"/>
      <c r="D74" s="9"/>
      <c r="E74" s="12"/>
      <c r="F74" s="9"/>
      <c r="G74" s="9"/>
      <c r="H74" s="9"/>
    </row>
    <row r="75" spans="1:8" x14ac:dyDescent="0.25">
      <c r="A75" s="9"/>
      <c r="B75" s="9"/>
      <c r="C75" s="12"/>
      <c r="D75" s="9"/>
      <c r="E75" s="12"/>
      <c r="F75" s="9"/>
      <c r="G75" s="9"/>
      <c r="H75" s="9"/>
    </row>
    <row r="76" spans="1:8" x14ac:dyDescent="0.25">
      <c r="A76" s="9"/>
      <c r="B76" s="9"/>
      <c r="C76" s="12"/>
      <c r="D76" s="9"/>
      <c r="E76" s="12"/>
      <c r="F76" s="9"/>
      <c r="G76" s="9"/>
      <c r="H76" s="9"/>
    </row>
    <row r="77" spans="1:8" x14ac:dyDescent="0.25">
      <c r="A77" s="9"/>
      <c r="B77" s="9"/>
      <c r="C77" s="12"/>
      <c r="D77" s="9"/>
      <c r="E77" s="12"/>
      <c r="F77" s="9"/>
      <c r="G77" s="9"/>
      <c r="H77" s="9"/>
    </row>
    <row r="78" spans="1:8" x14ac:dyDescent="0.25">
      <c r="A78" s="9"/>
      <c r="B78" s="9"/>
      <c r="C78" s="12"/>
      <c r="D78" s="9"/>
      <c r="E78" s="12"/>
      <c r="F78" s="9"/>
      <c r="G78" s="9"/>
      <c r="H78" s="9"/>
    </row>
    <row r="79" spans="1:8" x14ac:dyDescent="0.25">
      <c r="A79" s="9"/>
      <c r="B79" s="9"/>
      <c r="C79" s="12"/>
      <c r="D79" s="9"/>
      <c r="E79" s="12"/>
      <c r="F79" s="9"/>
      <c r="G79" s="9"/>
      <c r="H79" s="9"/>
    </row>
    <row r="80" spans="1:8" x14ac:dyDescent="0.25">
      <c r="C80" s="10"/>
      <c r="E80" s="10"/>
    </row>
    <row r="81" spans="1:8" x14ac:dyDescent="0.25">
      <c r="A81" s="9"/>
      <c r="B81" s="9"/>
      <c r="C81" s="12"/>
      <c r="D81" s="9"/>
      <c r="E81" s="12"/>
      <c r="F81" s="9"/>
      <c r="G81" s="9"/>
      <c r="H81" s="9"/>
    </row>
    <row r="82" spans="1:8" x14ac:dyDescent="0.25">
      <c r="A82" s="9"/>
      <c r="B82" s="9"/>
      <c r="C82" s="12"/>
      <c r="D82" s="9"/>
      <c r="E82" s="12"/>
      <c r="F82" s="9"/>
      <c r="G82" s="9"/>
      <c r="H82" s="9"/>
    </row>
    <row r="83" spans="1:8" x14ac:dyDescent="0.25">
      <c r="A83" s="9"/>
      <c r="B83" s="9"/>
      <c r="C83" s="12"/>
      <c r="D83" s="9"/>
      <c r="E83" s="12"/>
      <c r="F83" s="9"/>
      <c r="G83" s="9"/>
      <c r="H83" s="9"/>
    </row>
    <row r="84" spans="1:8" x14ac:dyDescent="0.25">
      <c r="A84" s="9"/>
      <c r="B84" s="9"/>
      <c r="C84" s="12"/>
      <c r="D84" s="9"/>
      <c r="E84" s="12"/>
      <c r="F84" s="9"/>
      <c r="G84" s="9"/>
      <c r="H84" s="9"/>
    </row>
    <row r="85" spans="1:8" x14ac:dyDescent="0.25">
      <c r="A85" s="9"/>
      <c r="B85" s="9"/>
      <c r="C85" s="12"/>
      <c r="D85" s="9"/>
      <c r="E85" s="12"/>
      <c r="F85" s="9"/>
      <c r="G85" s="9"/>
      <c r="H85" s="9"/>
    </row>
    <row r="86" spans="1:8" x14ac:dyDescent="0.25">
      <c r="A86" s="9"/>
      <c r="B86" s="9"/>
      <c r="C86" s="12"/>
      <c r="D86" s="9"/>
      <c r="E86" s="12"/>
      <c r="F86" s="9"/>
      <c r="G86" s="9"/>
      <c r="H86" s="9"/>
    </row>
    <row r="87" spans="1:8" x14ac:dyDescent="0.25">
      <c r="A87" s="9"/>
      <c r="B87" s="9"/>
      <c r="C87" s="12"/>
      <c r="D87" s="9"/>
      <c r="E87" s="12"/>
      <c r="F87" s="9"/>
      <c r="G87" s="9"/>
      <c r="H87" s="9"/>
    </row>
    <row r="88" spans="1:8" x14ac:dyDescent="0.25">
      <c r="A88" s="9"/>
      <c r="B88" s="9"/>
      <c r="C88" s="12"/>
      <c r="D88" s="9"/>
      <c r="E88" s="12"/>
      <c r="F88" s="9"/>
      <c r="G88" s="9"/>
      <c r="H88" s="9"/>
    </row>
    <row r="89" spans="1:8" x14ac:dyDescent="0.25">
      <c r="A89" s="9"/>
      <c r="B89" s="9"/>
      <c r="C89" s="12"/>
      <c r="D89" s="9"/>
      <c r="E89" s="12"/>
      <c r="F89" s="9"/>
      <c r="G89" s="9"/>
      <c r="H89" s="9"/>
    </row>
    <row r="90" spans="1:8" x14ac:dyDescent="0.25">
      <c r="A90" s="9"/>
      <c r="B90" s="9"/>
      <c r="C90" s="12"/>
      <c r="D90" s="9"/>
      <c r="E90" s="12"/>
      <c r="F90" s="9"/>
      <c r="G90" s="9"/>
      <c r="H90" s="9"/>
    </row>
    <row r="91" spans="1:8" x14ac:dyDescent="0.25">
      <c r="A91" s="9"/>
      <c r="B91" s="9"/>
      <c r="C91" s="12"/>
      <c r="D91" s="9"/>
      <c r="E91" s="12"/>
      <c r="F91" s="9"/>
      <c r="G91" s="9"/>
      <c r="H91" s="9"/>
    </row>
    <row r="92" spans="1:8" x14ac:dyDescent="0.25">
      <c r="A92" s="9"/>
      <c r="B92" s="9"/>
      <c r="C92" s="12"/>
      <c r="D92" s="9"/>
      <c r="E92" s="12"/>
      <c r="F92" s="9"/>
      <c r="G92" s="9"/>
      <c r="H92" s="9"/>
    </row>
    <row r="93" spans="1:8" x14ac:dyDescent="0.25">
      <c r="A93" s="9"/>
      <c r="B93" s="9"/>
      <c r="C93" s="12"/>
      <c r="D93" s="9"/>
      <c r="E93" s="12"/>
      <c r="F93" s="9"/>
      <c r="G93" s="9"/>
      <c r="H93" s="9"/>
    </row>
    <row r="94" spans="1:8" x14ac:dyDescent="0.25">
      <c r="A94" s="9"/>
      <c r="B94" s="9"/>
      <c r="C94" s="12"/>
      <c r="D94" s="9"/>
      <c r="E94" s="12"/>
      <c r="F94" s="9"/>
      <c r="G94" s="9"/>
      <c r="H94" s="9"/>
    </row>
    <row r="95" spans="1:8" x14ac:dyDescent="0.25">
      <c r="A95" s="9"/>
      <c r="B95" s="9"/>
      <c r="C95" s="12"/>
      <c r="D95" s="9"/>
      <c r="E95" s="12"/>
      <c r="F95" s="9"/>
      <c r="G95" s="9"/>
      <c r="H95" s="9"/>
    </row>
    <row r="96" spans="1:8" x14ac:dyDescent="0.25">
      <c r="A96" s="9"/>
      <c r="B96" s="9"/>
      <c r="C96" s="12"/>
      <c r="D96" s="9"/>
      <c r="E96" s="12"/>
      <c r="F96" s="9"/>
      <c r="G96" s="9"/>
      <c r="H96" s="9"/>
    </row>
    <row r="97" spans="1:8" x14ac:dyDescent="0.25">
      <c r="A97" s="9"/>
      <c r="B97" s="9"/>
      <c r="C97" s="12"/>
      <c r="D97" s="9"/>
      <c r="E97" s="12"/>
      <c r="F97" s="9"/>
      <c r="G97" s="9"/>
      <c r="H97" s="9"/>
    </row>
    <row r="98" spans="1:8" x14ac:dyDescent="0.25">
      <c r="A98" s="9"/>
      <c r="B98" s="9"/>
      <c r="C98" s="12"/>
      <c r="D98" s="9"/>
      <c r="E98" s="12"/>
      <c r="F98" s="9"/>
      <c r="G98" s="9"/>
      <c r="H98" s="9"/>
    </row>
    <row r="99" spans="1:8" x14ac:dyDescent="0.25">
      <c r="A99" s="9"/>
      <c r="B99" s="9"/>
      <c r="C99" s="12"/>
      <c r="D99" s="9"/>
      <c r="E99" s="12"/>
      <c r="F99" s="9"/>
      <c r="G99" s="9"/>
      <c r="H99" s="9"/>
    </row>
    <row r="100" spans="1:8" x14ac:dyDescent="0.25">
      <c r="A100" s="9"/>
      <c r="B100" s="9"/>
      <c r="C100" s="12"/>
      <c r="D100" s="9"/>
      <c r="E100" s="12"/>
      <c r="F100" s="9"/>
      <c r="G100" s="9"/>
      <c r="H100" s="9"/>
    </row>
    <row r="101" spans="1:8" x14ac:dyDescent="0.25">
      <c r="A101" s="9"/>
      <c r="B101" s="9"/>
      <c r="C101" s="12"/>
      <c r="D101" s="9"/>
      <c r="E101" s="12"/>
      <c r="F101" s="9"/>
      <c r="G101" s="9"/>
      <c r="H101" s="9"/>
    </row>
    <row r="102" spans="1:8" x14ac:dyDescent="0.25">
      <c r="A102" s="9"/>
      <c r="B102" s="9"/>
      <c r="C102" s="12"/>
      <c r="D102" s="9"/>
      <c r="E102" s="12"/>
      <c r="F102" s="9"/>
      <c r="G102" s="9"/>
      <c r="H102" s="9"/>
    </row>
    <row r="103" spans="1:8" x14ac:dyDescent="0.25">
      <c r="A103" s="9"/>
      <c r="B103" s="9"/>
      <c r="C103" s="12"/>
      <c r="D103" s="9"/>
      <c r="E103" s="12"/>
      <c r="F103" s="9"/>
      <c r="G103" s="9"/>
      <c r="H103" s="9"/>
    </row>
    <row r="104" spans="1:8" x14ac:dyDescent="0.25">
      <c r="A104" s="9"/>
      <c r="B104" s="9"/>
      <c r="C104" s="12"/>
      <c r="D104" s="9"/>
      <c r="E104" s="12"/>
      <c r="F104" s="9"/>
      <c r="G104" s="9"/>
      <c r="H104" s="9"/>
    </row>
    <row r="105" spans="1:8" x14ac:dyDescent="0.25">
      <c r="A105" s="9"/>
      <c r="B105" s="9"/>
      <c r="C105" s="12"/>
      <c r="D105" s="9"/>
      <c r="E105" s="12"/>
      <c r="F105" s="9"/>
      <c r="G105" s="9"/>
      <c r="H105" s="9"/>
    </row>
    <row r="106" spans="1:8" x14ac:dyDescent="0.25">
      <c r="A106" s="9"/>
      <c r="B106" s="9"/>
      <c r="C106" s="12"/>
      <c r="D106" s="9"/>
      <c r="E106" s="12"/>
      <c r="F106" s="9"/>
      <c r="G106" s="9"/>
      <c r="H106" s="9"/>
    </row>
    <row r="107" spans="1:8" x14ac:dyDescent="0.25">
      <c r="A107" s="9"/>
      <c r="B107" s="9"/>
      <c r="C107" s="12"/>
      <c r="D107" s="9"/>
      <c r="E107" s="12"/>
      <c r="F107" s="9"/>
      <c r="G107" s="9"/>
      <c r="H107" s="9"/>
    </row>
    <row r="108" spans="1:8" x14ac:dyDescent="0.25">
      <c r="A108" s="9"/>
      <c r="B108" s="9"/>
      <c r="C108" s="12"/>
      <c r="D108" s="9"/>
      <c r="E108" s="12"/>
      <c r="F108" s="9"/>
      <c r="G108" s="9"/>
      <c r="H108" s="9"/>
    </row>
    <row r="109" spans="1:8" x14ac:dyDescent="0.25">
      <c r="A109" s="9"/>
      <c r="B109" s="9"/>
      <c r="C109" s="12"/>
      <c r="D109" s="9"/>
      <c r="E109" s="12"/>
      <c r="F109" s="9"/>
      <c r="G109" s="9"/>
      <c r="H109" s="9"/>
    </row>
    <row r="110" spans="1:8" x14ac:dyDescent="0.25">
      <c r="A110" s="9"/>
      <c r="B110" s="9"/>
      <c r="C110" s="12"/>
      <c r="D110" s="9"/>
      <c r="E110" s="12"/>
      <c r="F110" s="9"/>
      <c r="G110" s="9"/>
      <c r="H110" s="9"/>
    </row>
    <row r="111" spans="1:8" x14ac:dyDescent="0.25">
      <c r="A111" s="9"/>
      <c r="B111" s="9"/>
      <c r="C111" s="12"/>
      <c r="D111" s="9"/>
      <c r="E111" s="12"/>
      <c r="F111" s="9"/>
      <c r="G111" s="9"/>
      <c r="H111" s="9"/>
    </row>
    <row r="112" spans="1:8" x14ac:dyDescent="0.25">
      <c r="A112" s="9"/>
      <c r="B112" s="9"/>
      <c r="C112" s="12"/>
      <c r="D112" s="9"/>
      <c r="E112" s="12"/>
      <c r="F112" s="9"/>
      <c r="G112" s="9"/>
      <c r="H112" s="9"/>
    </row>
    <row r="113" spans="1:8" x14ac:dyDescent="0.25">
      <c r="A113" s="9"/>
      <c r="B113" s="9"/>
      <c r="C113" s="12"/>
      <c r="D113" s="9"/>
      <c r="E113" s="12"/>
      <c r="F113" s="9"/>
      <c r="G113" s="9"/>
      <c r="H113" s="9"/>
    </row>
    <row r="114" spans="1:8" x14ac:dyDescent="0.25">
      <c r="A114" s="9"/>
      <c r="B114" s="9"/>
      <c r="C114" s="12"/>
      <c r="D114" s="9"/>
      <c r="E114" s="12"/>
      <c r="F114" s="9"/>
      <c r="G114" s="9"/>
      <c r="H114" s="9"/>
    </row>
    <row r="115" spans="1:8" x14ac:dyDescent="0.25">
      <c r="A115" s="9"/>
      <c r="B115" s="9"/>
      <c r="C115" s="12"/>
      <c r="D115" s="9"/>
      <c r="E115" s="12"/>
      <c r="F115" s="9"/>
      <c r="G115" s="9"/>
      <c r="H115" s="9"/>
    </row>
    <row r="116" spans="1:8" x14ac:dyDescent="0.25">
      <c r="A116" s="9"/>
      <c r="B116" s="9"/>
      <c r="C116" s="12"/>
      <c r="D116" s="9"/>
      <c r="E116" s="12"/>
      <c r="F116" s="9"/>
      <c r="G116" s="9"/>
      <c r="H116" s="9"/>
    </row>
    <row r="117" spans="1:8" x14ac:dyDescent="0.25">
      <c r="A117" s="9"/>
      <c r="B117" s="9"/>
      <c r="C117" s="12"/>
      <c r="D117" s="9"/>
      <c r="E117" s="12"/>
      <c r="F117" s="9"/>
      <c r="G117" s="9"/>
      <c r="H117" s="9"/>
    </row>
    <row r="118" spans="1:8" x14ac:dyDescent="0.25">
      <c r="A118" s="9"/>
      <c r="B118" s="9"/>
      <c r="C118" s="12"/>
      <c r="D118" s="9"/>
      <c r="E118" s="12"/>
      <c r="F118" s="9"/>
      <c r="G118" s="9"/>
      <c r="H118" s="9"/>
    </row>
    <row r="119" spans="1:8" x14ac:dyDescent="0.25">
      <c r="A119" s="9"/>
      <c r="B119" s="9"/>
      <c r="C119" s="12"/>
      <c r="D119" s="9"/>
      <c r="E119" s="12"/>
      <c r="F119" s="9"/>
      <c r="G119" s="9"/>
      <c r="H119" s="9"/>
    </row>
    <row r="120" spans="1:8" x14ac:dyDescent="0.25">
      <c r="A120" s="9"/>
      <c r="B120" s="9"/>
      <c r="C120" s="12"/>
      <c r="D120" s="9"/>
      <c r="E120" s="12"/>
      <c r="F120" s="9"/>
      <c r="G120" s="9"/>
      <c r="H120" s="9"/>
    </row>
    <row r="121" spans="1:8" x14ac:dyDescent="0.25">
      <c r="A121" s="9"/>
      <c r="B121" s="9"/>
      <c r="C121" s="12"/>
      <c r="D121" s="9"/>
      <c r="E121" s="12"/>
      <c r="F121" s="9"/>
      <c r="G121" s="9"/>
      <c r="H121" s="9"/>
    </row>
    <row r="122" spans="1:8" x14ac:dyDescent="0.25">
      <c r="A122" s="9"/>
      <c r="B122" s="9"/>
      <c r="C122" s="12"/>
      <c r="D122" s="9"/>
      <c r="E122" s="12"/>
      <c r="F122" s="9"/>
      <c r="G122" s="9"/>
      <c r="H122" s="9"/>
    </row>
    <row r="123" spans="1:8" x14ac:dyDescent="0.25">
      <c r="A123" s="9"/>
      <c r="B123" s="9"/>
      <c r="C123" s="12"/>
      <c r="D123" s="9"/>
      <c r="E123" s="12"/>
      <c r="F123" s="9"/>
      <c r="G123" s="9"/>
      <c r="H123" s="9"/>
    </row>
    <row r="124" spans="1:8" x14ac:dyDescent="0.25">
      <c r="A124" s="9"/>
      <c r="B124" s="9"/>
      <c r="C124" s="12"/>
      <c r="D124" s="9"/>
      <c r="E124" s="12"/>
      <c r="F124" s="9"/>
      <c r="G124" s="9"/>
      <c r="H124" s="9"/>
    </row>
    <row r="125" spans="1:8" x14ac:dyDescent="0.25">
      <c r="A125" s="9"/>
      <c r="B125" s="9"/>
      <c r="C125" s="12"/>
      <c r="D125" s="9"/>
      <c r="E125" s="12"/>
      <c r="F125" s="9"/>
      <c r="G125" s="9"/>
      <c r="H125" s="9"/>
    </row>
    <row r="126" spans="1:8" x14ac:dyDescent="0.25">
      <c r="A126" s="9"/>
      <c r="B126" s="9"/>
      <c r="C126" s="12"/>
      <c r="D126" s="9"/>
      <c r="E126" s="12"/>
      <c r="F126" s="9"/>
      <c r="G126" s="9"/>
      <c r="H126" s="9"/>
    </row>
    <row r="127" spans="1:8" x14ac:dyDescent="0.25">
      <c r="A127" s="9"/>
      <c r="B127" s="9"/>
      <c r="C127" s="12"/>
      <c r="D127" s="9"/>
      <c r="E127" s="12"/>
      <c r="F127" s="9"/>
      <c r="G127" s="9"/>
      <c r="H127" s="9"/>
    </row>
    <row r="128" spans="1:8" x14ac:dyDescent="0.25">
      <c r="A128" s="9"/>
      <c r="B128" s="9"/>
      <c r="C128" s="12"/>
      <c r="D128" s="9"/>
      <c r="E128" s="12"/>
      <c r="F128" s="9"/>
      <c r="G128" s="9"/>
      <c r="H128" s="9"/>
    </row>
    <row r="129" spans="1:8" x14ac:dyDescent="0.25">
      <c r="A129" s="9"/>
      <c r="B129" s="9"/>
      <c r="C129" s="12"/>
      <c r="D129" s="9"/>
      <c r="E129" s="12"/>
      <c r="F129" s="9"/>
      <c r="G129" s="9"/>
      <c r="H129" s="9"/>
    </row>
    <row r="130" spans="1:8" x14ac:dyDescent="0.25">
      <c r="A130" s="9"/>
      <c r="B130" s="9"/>
      <c r="C130" s="12"/>
      <c r="D130" s="9"/>
      <c r="E130" s="12"/>
      <c r="F130" s="9"/>
      <c r="G130" s="9"/>
      <c r="H130" s="9"/>
    </row>
    <row r="131" spans="1:8" x14ac:dyDescent="0.25">
      <c r="A131" s="9"/>
      <c r="B131" s="9"/>
      <c r="C131" s="12"/>
      <c r="D131" s="9"/>
      <c r="E131" s="12"/>
      <c r="F131" s="9"/>
      <c r="G131" s="9"/>
      <c r="H131" s="9"/>
    </row>
    <row r="132" spans="1:8" x14ac:dyDescent="0.25">
      <c r="A132" s="9"/>
      <c r="B132" s="9"/>
      <c r="C132" s="12"/>
      <c r="D132" s="9"/>
      <c r="E132" s="12"/>
      <c r="F132" s="9"/>
      <c r="G132" s="9"/>
      <c r="H132" s="9"/>
    </row>
    <row r="133" spans="1:8" x14ac:dyDescent="0.25">
      <c r="A133" s="9"/>
      <c r="B133" s="9"/>
      <c r="C133" s="12"/>
      <c r="D133" s="9"/>
      <c r="E133" s="12"/>
      <c r="F133" s="9"/>
      <c r="G133" s="9"/>
      <c r="H133" s="9"/>
    </row>
    <row r="134" spans="1:8" x14ac:dyDescent="0.25">
      <c r="A134" s="9"/>
      <c r="B134" s="9"/>
      <c r="C134" s="12"/>
      <c r="D134" s="9"/>
      <c r="E134" s="12"/>
      <c r="F134" s="9"/>
      <c r="G134" s="9"/>
      <c r="H134" s="9"/>
    </row>
    <row r="135" spans="1:8" x14ac:dyDescent="0.25">
      <c r="A135" s="9"/>
      <c r="B135" s="9"/>
      <c r="C135" s="12"/>
      <c r="D135" s="9"/>
      <c r="E135" s="12"/>
      <c r="F135" s="9"/>
      <c r="G135" s="9"/>
      <c r="H135" s="9"/>
    </row>
    <row r="136" spans="1:8" x14ac:dyDescent="0.25">
      <c r="A136" s="9"/>
      <c r="B136" s="9"/>
      <c r="C136" s="12"/>
      <c r="D136" s="9"/>
      <c r="E136" s="12"/>
      <c r="F136" s="9"/>
      <c r="G136" s="9"/>
      <c r="H136" s="9"/>
    </row>
    <row r="137" spans="1:8" x14ac:dyDescent="0.25">
      <c r="A137" s="9"/>
      <c r="B137" s="9"/>
      <c r="C137" s="12"/>
      <c r="D137" s="9"/>
      <c r="E137" s="12"/>
      <c r="F137" s="9"/>
      <c r="G137" s="9"/>
      <c r="H137" s="9"/>
    </row>
    <row r="138" spans="1:8" x14ac:dyDescent="0.25">
      <c r="A138" s="9"/>
      <c r="B138" s="9"/>
      <c r="C138" s="12"/>
      <c r="D138" s="9"/>
      <c r="E138" s="12"/>
      <c r="F138" s="9"/>
      <c r="G138" s="9"/>
      <c r="H138" s="9"/>
    </row>
    <row r="139" spans="1:8" x14ac:dyDescent="0.25">
      <c r="A139" s="9"/>
      <c r="B139" s="9"/>
      <c r="C139" s="12"/>
      <c r="D139" s="9"/>
      <c r="E139" s="12"/>
      <c r="F139" s="9"/>
      <c r="G139" s="9"/>
      <c r="H139" s="9"/>
    </row>
    <row r="140" spans="1:8" x14ac:dyDescent="0.25">
      <c r="A140" s="9"/>
      <c r="B140" s="9"/>
      <c r="C140" s="12"/>
      <c r="D140" s="9"/>
      <c r="E140" s="12"/>
      <c r="F140" s="9"/>
      <c r="G140" s="9"/>
      <c r="H140" s="9"/>
    </row>
    <row r="141" spans="1:8" x14ac:dyDescent="0.25">
      <c r="A141" s="9"/>
      <c r="B141" s="9"/>
      <c r="C141" s="12"/>
      <c r="D141" s="9"/>
      <c r="E141" s="12"/>
      <c r="F141" s="9"/>
      <c r="G141" s="9"/>
      <c r="H141" s="9"/>
    </row>
    <row r="142" spans="1:8" x14ac:dyDescent="0.25">
      <c r="A142" s="9"/>
      <c r="B142" s="9"/>
      <c r="C142" s="12"/>
      <c r="D142" s="9"/>
      <c r="E142" s="12"/>
      <c r="F142" s="9"/>
      <c r="G142" s="9"/>
      <c r="H142" s="9"/>
    </row>
    <row r="143" spans="1:8" x14ac:dyDescent="0.25">
      <c r="A143" s="9"/>
      <c r="B143" s="9"/>
      <c r="C143" s="12"/>
      <c r="D143" s="9"/>
      <c r="E143" s="12"/>
      <c r="F143" s="9"/>
      <c r="G143" s="9"/>
      <c r="H143" s="9"/>
    </row>
    <row r="144" spans="1:8" x14ac:dyDescent="0.25">
      <c r="A144" s="9"/>
      <c r="B144" s="9"/>
      <c r="C144" s="12"/>
      <c r="D144" s="9"/>
      <c r="E144" s="12"/>
      <c r="F144" s="9"/>
      <c r="G144" s="9"/>
      <c r="H144" s="9"/>
    </row>
    <row r="145" spans="1:8" x14ac:dyDescent="0.25">
      <c r="A145" s="9"/>
      <c r="B145" s="9"/>
      <c r="C145" s="12"/>
      <c r="D145" s="9"/>
      <c r="E145" s="12"/>
      <c r="F145" s="9"/>
      <c r="G145" s="9"/>
      <c r="H145" s="9"/>
    </row>
    <row r="146" spans="1:8" x14ac:dyDescent="0.25">
      <c r="A146" s="9"/>
      <c r="B146" s="9"/>
      <c r="C146" s="12"/>
      <c r="D146" s="9"/>
      <c r="E146" s="12"/>
      <c r="F146" s="9"/>
      <c r="G146" s="9"/>
      <c r="H146" s="9"/>
    </row>
    <row r="147" spans="1:8" x14ac:dyDescent="0.25">
      <c r="A147" s="9"/>
      <c r="B147" s="9"/>
      <c r="C147" s="12"/>
      <c r="D147" s="9"/>
      <c r="E147" s="12"/>
      <c r="F147" s="9"/>
      <c r="G147" s="9"/>
      <c r="H147" s="9"/>
    </row>
    <row r="148" spans="1:8" x14ac:dyDescent="0.25">
      <c r="A148" s="9"/>
      <c r="B148" s="9"/>
      <c r="C148" s="12"/>
      <c r="D148" s="9"/>
      <c r="E148" s="12"/>
      <c r="F148" s="9"/>
      <c r="G148" s="9"/>
      <c r="H148" s="9"/>
    </row>
    <row r="149" spans="1:8" x14ac:dyDescent="0.25">
      <c r="A149" s="9"/>
      <c r="B149" s="9"/>
      <c r="C149" s="12"/>
      <c r="D149" s="9"/>
      <c r="E149" s="12"/>
      <c r="F149" s="9"/>
      <c r="G149" s="9"/>
      <c r="H149" s="9"/>
    </row>
    <row r="150" spans="1:8" x14ac:dyDescent="0.25">
      <c r="A150" s="9"/>
      <c r="B150" s="9"/>
      <c r="C150" s="12"/>
      <c r="D150" s="9"/>
      <c r="E150" s="12"/>
      <c r="F150" s="9"/>
      <c r="G150" s="9"/>
      <c r="H150" s="9"/>
    </row>
    <row r="151" spans="1:8" x14ac:dyDescent="0.25">
      <c r="A151" s="9"/>
      <c r="B151" s="9"/>
      <c r="C151" s="12"/>
      <c r="D151" s="9"/>
      <c r="E151" s="12"/>
      <c r="F151" s="9"/>
      <c r="G151" s="9"/>
      <c r="H151" s="9"/>
    </row>
    <row r="152" spans="1:8" x14ac:dyDescent="0.25">
      <c r="A152" s="9"/>
      <c r="B152" s="9"/>
      <c r="C152" s="12"/>
      <c r="D152" s="9"/>
      <c r="E152" s="12"/>
      <c r="F152" s="9"/>
      <c r="G152" s="9"/>
      <c r="H152" s="9"/>
    </row>
    <row r="153" spans="1:8" x14ac:dyDescent="0.25">
      <c r="A153" s="9"/>
      <c r="B153" s="9"/>
      <c r="C153" s="12"/>
      <c r="D153" s="9"/>
      <c r="E153" s="12"/>
      <c r="F153" s="9"/>
      <c r="G153" s="9"/>
      <c r="H15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apatite UPb 20_01_22</vt:lpstr>
      <vt:lpstr>apatite UPb standards 20_01_22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AFT Group</dc:creator>
  <cp:lastModifiedBy>AFT Group</cp:lastModifiedBy>
  <dcterms:created xsi:type="dcterms:W3CDTF">2022-12-04T05:16:35Z</dcterms:created>
  <dcterms:modified xsi:type="dcterms:W3CDTF">2023-01-16T04:26:34Z</dcterms:modified>
</cp:coreProperties>
</file>